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Moje Dokumenty — ALL\Strona\Materiały i działania strona WWW\PRODUKTY\A_katalogi Cenniki  i Ulotki\2022-Cenniki\POMPY CIEPŁA\Cennik - pompy ciepła - od 20.05\"/>
    </mc:Choice>
  </mc:AlternateContent>
  <xr:revisionPtr revIDLastSave="0" documentId="13_ncr:1_{DBAEB302-88CD-47E2-91CC-DEC7BF3222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nnik pomp ciepła Galmet" sheetId="6" r:id="rId1"/>
    <sheet name="Cennik części do ogrz. Galmet" sheetId="4" r:id="rId2"/>
  </sheets>
  <definedNames>
    <definedName name="_xlnm._FilterDatabase" localSheetId="1" hidden="1">'Cennik części do ogrz. Galmet'!$B$5:$F$146</definedName>
    <definedName name="_xlnm._FilterDatabase" localSheetId="0" hidden="1">'Cennik pomp ciepła Galmet'!$B$3:$I$34</definedName>
    <definedName name="_xlnm.Print_Area" localSheetId="1">'Cennik części do ogrz. Galmet'!$B$3:$C$5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4" l="1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</calcChain>
</file>

<file path=xl/sharedStrings.xml><?xml version="1.0" encoding="utf-8"?>
<sst xmlns="http://schemas.openxmlformats.org/spreadsheetml/2006/main" count="234" uniqueCount="160">
  <si>
    <t>"Galmet Sp. z o.o." Sp. K.
48-100 Głubczyce,
ul. Raciborska 36     
NIP 748-000-27-40    galmet.com.pl</t>
  </si>
  <si>
    <t>Nr katalogowy</t>
  </si>
  <si>
    <t>Nazwa</t>
  </si>
  <si>
    <t>Kod EAN</t>
  </si>
  <si>
    <t>PKWiU</t>
  </si>
  <si>
    <t>Kod taryfy celnej</t>
  </si>
  <si>
    <t>Uwagi</t>
  </si>
  <si>
    <t>09-240201</t>
  </si>
  <si>
    <t xml:space="preserve">Powietrzna pompa ciepła Small </t>
  </si>
  <si>
    <t>5901224784552</t>
  </si>
  <si>
    <t>28.25.13-80</t>
  </si>
  <si>
    <t>8418610090</t>
  </si>
  <si>
    <t>09-353103</t>
  </si>
  <si>
    <r>
      <t xml:space="preserve">Pompa ciepła do c.w.u. powietrze-woda Basic (200 z 1 węż. spir.) v4 - </t>
    </r>
    <r>
      <rPr>
        <b/>
        <sz val="9"/>
        <color rgb="FFFF0000"/>
        <rFont val="Arial"/>
        <family val="2"/>
        <charset val="238"/>
      </rPr>
      <t>Nowość</t>
    </r>
  </si>
  <si>
    <t>5901224087103</t>
  </si>
  <si>
    <t>Nowość</t>
  </si>
  <si>
    <t>09-353103Q</t>
  </si>
  <si>
    <r>
      <t xml:space="preserve">Pompa ciepła do c.w.u. powietrze-woda Basic (200 z 1 węż. spir.) v4 an.tytan. - </t>
    </r>
    <r>
      <rPr>
        <b/>
        <sz val="9"/>
        <color rgb="FFFF0000"/>
        <rFont val="Arial"/>
        <family val="2"/>
        <charset val="238"/>
      </rPr>
      <t>Nowość</t>
    </r>
  </si>
  <si>
    <t>09-355103</t>
  </si>
  <si>
    <r>
      <t xml:space="preserve">Pompa ciepła do c.w.u. powietrze-woda Basic (270 z 1 węż. spir.) v4 - </t>
    </r>
    <r>
      <rPr>
        <b/>
        <sz val="9"/>
        <color rgb="FFFF0000"/>
        <rFont val="Arial"/>
        <family val="2"/>
        <charset val="238"/>
      </rPr>
      <t>Nowość</t>
    </r>
  </si>
  <si>
    <t>09-355103Q</t>
  </si>
  <si>
    <r>
      <t xml:space="preserve">Pompa ciepła do c.w.u. powietrze-woda Basic (270 z 1 węż. spir.) v4 an.tytan. - </t>
    </r>
    <r>
      <rPr>
        <b/>
        <sz val="9"/>
        <color rgb="FFFF0000"/>
        <rFont val="Arial"/>
        <family val="2"/>
        <charset val="238"/>
      </rPr>
      <t>Nowość</t>
    </r>
  </si>
  <si>
    <t>09-355203</t>
  </si>
  <si>
    <r>
      <t xml:space="preserve">Pompa ciepła do c.w.u. powietrze-woda Basic (270 z 2 węż. spir.) v4 - </t>
    </r>
    <r>
      <rPr>
        <b/>
        <sz val="9"/>
        <color rgb="FFFF0000"/>
        <rFont val="Arial"/>
        <family val="2"/>
        <charset val="238"/>
      </rPr>
      <t>Nowość</t>
    </r>
  </si>
  <si>
    <t>09-355203Q</t>
  </si>
  <si>
    <r>
      <t xml:space="preserve">Pompa ciepła do c.w.u. powietrze-woda Basic (270 z 2 węż. spir.) v4 an.tytan. - </t>
    </r>
    <r>
      <rPr>
        <b/>
        <sz val="9"/>
        <color rgb="FFFF0000"/>
        <rFont val="Arial"/>
        <family val="2"/>
        <charset val="238"/>
      </rPr>
      <t>Nowość</t>
    </r>
  </si>
  <si>
    <t>09-355102</t>
  </si>
  <si>
    <t>Powietrzna pompa ciepła do c.w.u. z dodatkową wężownicą spiralną i zbiornikiem Basic 270 L</t>
  </si>
  <si>
    <t>5901224082542</t>
  </si>
  <si>
    <t>dostępny do wyczerpania zapasów</t>
  </si>
  <si>
    <t>09-355202</t>
  </si>
  <si>
    <t>Powietrzna pompa ciepła do c.w.u. z 2 dodatkowymi wężownicami spiralnymi i zbiornikiem Basic 270 L</t>
  </si>
  <si>
    <t>5901224082238</t>
  </si>
  <si>
    <t>09-356100</t>
  </si>
  <si>
    <t>Powietrzna pompa ciepła do c.w.u. z dodatkową wężownicą spiralną i zbiornikiem Basic 300 L</t>
  </si>
  <si>
    <t>5901224785993</t>
  </si>
  <si>
    <t>09-363100</t>
  </si>
  <si>
    <t>Powietrzna pompa ciepła do c.w.u. z dodatkową wężownicą spiralną i zbiornikiem Spectra 200 L</t>
  </si>
  <si>
    <t>5901224756160</t>
  </si>
  <si>
    <t>09-363100Q</t>
  </si>
  <si>
    <t>Powietrzna pompa ciepła do c.w.u. z dodatkową wężownicą spiralną i zbiornikiem Spectra Smart 200 L</t>
  </si>
  <si>
    <t>5901224782169</t>
  </si>
  <si>
    <t>09-260600</t>
  </si>
  <si>
    <t>Pompa ciepła powietrze–woda do c.o. i c.w.u. Airmax ^2 6GT</t>
  </si>
  <si>
    <t>5901224768521</t>
  </si>
  <si>
    <t>09-260900</t>
  </si>
  <si>
    <t>Pompa ciepła powietrze–woda do c.o. i c.w.u. Airmax ^2 9GT</t>
  </si>
  <si>
    <t>5901224768514</t>
  </si>
  <si>
    <t>09-261200</t>
  </si>
  <si>
    <t>Pompa ciepła powietrze–woda do c.o. i c.w.u. Airmax ^2 12GT</t>
  </si>
  <si>
    <t>5901224767005</t>
  </si>
  <si>
    <t>09-261500</t>
  </si>
  <si>
    <t>Pompa ciepła powietrze–woda do c.o. i c.w.u. Airmax ^2 15GT</t>
  </si>
  <si>
    <t>5901224767135</t>
  </si>
  <si>
    <t>09-261600</t>
  </si>
  <si>
    <t>Pompa ciepła powietrze–woda do c.o. i c.w.u. Airmax ^2 16GT</t>
  </si>
  <si>
    <t>5901224794643</t>
  </si>
  <si>
    <t>09-262100</t>
  </si>
  <si>
    <t>Pompa ciepła powietrze–woda do c.o. i c.w.u. Airmax ^2 21GT</t>
  </si>
  <si>
    <t>5901224792892</t>
  </si>
  <si>
    <t>09-262600</t>
  </si>
  <si>
    <t>Pompa ciepła powietrze–woda do c.o. i c.w.u. Airmax ^2 26GT</t>
  </si>
  <si>
    <t>5901224794650</t>
  </si>
  <si>
    <t>09-263000</t>
  </si>
  <si>
    <t>Pompa ciepła powietrze–woda do c.o. i c.w.u. Airmax ^2 30GT</t>
  </si>
  <si>
    <t>5901224785696</t>
  </si>
  <si>
    <t>09-160700</t>
  </si>
  <si>
    <t>Pompa ciepła solanka–woda do c.o. i c.w.u. Maxima 7 GT</t>
  </si>
  <si>
    <t>5901224768569</t>
  </si>
  <si>
    <t>09-161000</t>
  </si>
  <si>
    <t>Pompa ciepła solanka–woda do c.o. i c.w.u. Maxima 10 GT</t>
  </si>
  <si>
    <t>5901224768576</t>
  </si>
  <si>
    <t>09-161200</t>
  </si>
  <si>
    <t>Pompa ciepła solanka–woda do c.o. i c.w.u. Maxima 12 GT</t>
  </si>
  <si>
    <t>5901224768583</t>
  </si>
  <si>
    <t>09-161600</t>
  </si>
  <si>
    <t>Pompa ciepła solanka–woda do c.o. i c.w.u. Maxima 16 GT</t>
  </si>
  <si>
    <t>5901224766626</t>
  </si>
  <si>
    <t>09-162000</t>
  </si>
  <si>
    <t>Pompa ciepła solanka–woda do c.o. i c.w.u. Maxima 20 GT</t>
  </si>
  <si>
    <t>5901224784095</t>
  </si>
  <si>
    <t>09-162800</t>
  </si>
  <si>
    <t>Pompa ciepła solanka–woda do c.o. i c.w.u. Maxima 28 GT</t>
  </si>
  <si>
    <t>5901224775611</t>
  </si>
  <si>
    <t>09-163400</t>
  </si>
  <si>
    <t>Pompa ciepła solanka–woda do c.o. i c.w.u. Maxima 34 GT</t>
  </si>
  <si>
    <t>5901224784101</t>
  </si>
  <si>
    <t>09-164200</t>
  </si>
  <si>
    <t>Pompa ciepła solanka–woda do c.o. i c.w.u. Maxima 42 GT</t>
  </si>
  <si>
    <t>5901224780578</t>
  </si>
  <si>
    <t>09-150701</t>
  </si>
  <si>
    <t>Pompa ciepła solanka–woda do c.o. i c.w.u. ze zbiornikiem c.w.u. Maxima Compact 7 GT</t>
  </si>
  <si>
    <t>5901224082887</t>
  </si>
  <si>
    <t>09-151001</t>
  </si>
  <si>
    <t>Pompa ciepła solanka–woda do c.o. i c.w.u. ze zbiornikiem c.w.u. Maxima Compact 10 GT</t>
  </si>
  <si>
    <t>5901224082894</t>
  </si>
  <si>
    <t>09-151201</t>
  </si>
  <si>
    <t>Pompa ciepła solanka–woda do c.o. i c.w.u. ze zbiornikiem c.w.u. Maxima Compact 12 GT</t>
  </si>
  <si>
    <t>5901224082917</t>
  </si>
  <si>
    <t xml:space="preserve"> </t>
  </si>
  <si>
    <t>40-262500</t>
  </si>
  <si>
    <t>40-263800</t>
  </si>
  <si>
    <t>Anoda magnezowa ø33x250 z korkiem 5/4’’</t>
  </si>
  <si>
    <t>Anoda magnezowa ø38x400 z korkiem 5/4’’</t>
  </si>
  <si>
    <t>08-001000</t>
  </si>
  <si>
    <t>Czujnik temperatury PT1000 do sterowania obiegiem solarnym</t>
  </si>
  <si>
    <t>09-000921</t>
  </si>
  <si>
    <t>Moduł hydrauliczny z rozdzielaczem do 35 kW - 1 strefa wysokotemperaturowa, 1 strefa niskotemperaturowa, zawór z siłownikiem, szafka</t>
  </si>
  <si>
    <t>M-013272</t>
  </si>
  <si>
    <t>Moduł rozszerzeń B - obsługa dwóch dodatkowych obiegów grzewczych (w zestawie 2 x czujnik temp. CT4 2M)</t>
  </si>
  <si>
    <t>M-009820</t>
  </si>
  <si>
    <t>Moduł Soft start</t>
  </si>
  <si>
    <t>M-013657</t>
  </si>
  <si>
    <t>Podstawa gumowa (komplet 2 szt.)</t>
  </si>
  <si>
    <t>M-006896</t>
  </si>
  <si>
    <t>Zawór 3-drogowy z siłownikiem do realizacji funkcji c.w.u.</t>
  </si>
  <si>
    <t>09-000201</t>
  </si>
  <si>
    <t>Zawór 3-drogowy VBI60 przełączający 1 1/2”</t>
  </si>
  <si>
    <t>09-000200</t>
  </si>
  <si>
    <t>Siłownik do zaworu VBI60 Siemens</t>
  </si>
  <si>
    <t>09-000102</t>
  </si>
  <si>
    <t>Wymiennik płytowy (glikol-woda) do instalacji wodnej (SWEP 40)</t>
  </si>
  <si>
    <t>09-000103</t>
  </si>
  <si>
    <t>Wymiennik płytowy (glikol-woda) do instalacji wodnej (SWEP 60)</t>
  </si>
  <si>
    <t>09-000104</t>
  </si>
  <si>
    <t>Wymiennik płytowy (glikol-woda) do instalacji wodnej (SWEP 70)</t>
  </si>
  <si>
    <t>09-000105</t>
  </si>
  <si>
    <t>Wymiennik płytowy (glikol-woda) do instalacji wodnej (SWEP 100)</t>
  </si>
  <si>
    <t>09-000112</t>
  </si>
  <si>
    <t>Izolacja EPP do wymiennika płytowego SWEP 40</t>
  </si>
  <si>
    <t>09-000113</t>
  </si>
  <si>
    <t>Izolacja EPP do wymiennika płytowego SWEP 60 i 70</t>
  </si>
  <si>
    <t>09-000115</t>
  </si>
  <si>
    <t>Izolacja EPP do wymiennika płytowego SWEP 100</t>
  </si>
  <si>
    <t>09-000001</t>
  </si>
  <si>
    <t>Pompa obiegowa ALPHA1 L 25-40 180</t>
  </si>
  <si>
    <t>09-000002</t>
  </si>
  <si>
    <t>Pompa obiegowa ALPHA1 N L 25-40 180</t>
  </si>
  <si>
    <t>M-009656</t>
  </si>
  <si>
    <t>Redukcja ø200/160 mufa/nypel</t>
  </si>
  <si>
    <t>M-009657</t>
  </si>
  <si>
    <t>Rura wentylacyjna ø160/160 mufa/mufa (rura sprzedawana w odcinkach 1,5 mb)</t>
  </si>
  <si>
    <t>M-009658</t>
  </si>
  <si>
    <t>Kolano tłoczone ø160/160 nypel/nypel</t>
  </si>
  <si>
    <t>M-009659</t>
  </si>
  <si>
    <t>Trójnik ø160/160 nypel/nypel dwustr. z przepustnicą</t>
  </si>
  <si>
    <t>M-009660</t>
  </si>
  <si>
    <t>Czerpnia ścienna ø250 nypel</t>
  </si>
  <si>
    <t>M-009661</t>
  </si>
  <si>
    <t>Redukcja ø250/160 mufa(do czerpni)/nypel</t>
  </si>
  <si>
    <t>M-009663</t>
  </si>
  <si>
    <t>Kolano ø200/200 mufa/nypel</t>
  </si>
  <si>
    <t>M-009664</t>
  </si>
  <si>
    <t>Uchwyt do rur ø160</t>
  </si>
  <si>
    <t>M-009665</t>
  </si>
  <si>
    <t>Złącze ø160/160 nypel/nypel</t>
  </si>
  <si>
    <t>Cena katalogowa netto w PLN</t>
  </si>
  <si>
    <t>Cena katalogowa brutto w PLN</t>
  </si>
  <si>
    <t>Cennik pomp ciepła Galmet do c.w.u i c.o. - obowiązuje od 20 maja 2022 r.</t>
  </si>
  <si>
    <t>Ceny katalogowe części zamiennych i akcesoriów do pomp ciepła Galmet - obowiązuje od 20 maja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</si>
</sst>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" fillId="0" borderId="0"/>
    <xf numFmtId="0" fontId="14" fillId="0" borderId="0"/>
    <xf numFmtId="9" fontId="16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6" fillId="0" borderId="2" xfId="1" applyFont="1" applyBorder="1" applyAlignment="1">
      <alignment horizontal="center" vertical="center" wrapText="1"/>
    </xf>
    <xf numFmtId="1" fontId="6" fillId="0" borderId="2" xfId="3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49" fontId="6" fillId="0" borderId="2" xfId="1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2" fontId="4" fillId="0" borderId="3" xfId="1" applyNumberFormat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/>
    </xf>
    <xf numFmtId="49" fontId="6" fillId="0" borderId="2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vertical="center"/>
    </xf>
    <xf numFmtId="1" fontId="6" fillId="0" borderId="4" xfId="1" applyNumberFormat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left" vertical="center"/>
    </xf>
    <xf numFmtId="49" fontId="6" fillId="0" borderId="4" xfId="1" applyNumberFormat="1" applyFont="1" applyBorder="1" applyAlignment="1">
      <alignment horizontal="center" vertical="center"/>
    </xf>
    <xf numFmtId="0" fontId="4" fillId="0" borderId="2" xfId="1" applyFont="1" applyBorder="1" applyAlignment="1" applyProtection="1">
      <alignment horizontal="center" vertical="center"/>
      <protection locked="0"/>
    </xf>
    <xf numFmtId="0" fontId="8" fillId="0" borderId="2" xfId="1" applyFont="1" applyBorder="1" applyAlignment="1">
      <alignment horizontal="center" vertical="center"/>
    </xf>
    <xf numFmtId="0" fontId="4" fillId="0" borderId="2" xfId="4" applyFont="1" applyBorder="1" applyAlignment="1" applyProtection="1">
      <alignment vertical="center"/>
      <protection locked="0"/>
    </xf>
    <xf numFmtId="10" fontId="4" fillId="0" borderId="3" xfId="1" applyNumberFormat="1" applyFont="1" applyBorder="1" applyAlignment="1">
      <alignment horizontal="center" vertical="center" wrapText="1"/>
    </xf>
    <xf numFmtId="0" fontId="4" fillId="0" borderId="2" xfId="2" applyFont="1" applyBorder="1" applyAlignment="1" applyProtection="1">
      <alignment horizontal="center" vertical="center"/>
      <protection locked="0"/>
    </xf>
    <xf numFmtId="4" fontId="4" fillId="0" borderId="0" xfId="1" applyNumberFormat="1" applyFont="1" applyAlignment="1">
      <alignment horizontal="center" vertical="center"/>
    </xf>
    <xf numFmtId="0" fontId="10" fillId="0" borderId="0" xfId="5" applyFont="1" applyAlignment="1">
      <alignment horizontal="center" vertical="center" wrapText="1"/>
    </xf>
    <xf numFmtId="4" fontId="11" fillId="0" borderId="0" xfId="5" applyNumberFormat="1" applyFont="1" applyAlignment="1">
      <alignment horizontal="left" vertical="center"/>
    </xf>
    <xf numFmtId="0" fontId="11" fillId="0" borderId="0" xfId="5" applyFont="1" applyAlignment="1">
      <alignment horizontal="left" vertical="center"/>
    </xf>
    <xf numFmtId="0" fontId="11" fillId="0" borderId="0" xfId="5" applyFont="1" applyAlignment="1">
      <alignment horizontal="center" vertical="center"/>
    </xf>
    <xf numFmtId="4" fontId="11" fillId="0" borderId="0" xfId="5" applyNumberFormat="1" applyFont="1" applyAlignment="1">
      <alignment horizontal="center" vertical="center"/>
    </xf>
    <xf numFmtId="0" fontId="6" fillId="0" borderId="2" xfId="7" applyFont="1" applyBorder="1" applyAlignment="1">
      <alignment horizontal="center" vertical="center" wrapText="1"/>
    </xf>
    <xf numFmtId="0" fontId="13" fillId="0" borderId="0" xfId="5" applyFont="1" applyAlignment="1">
      <alignment horizontal="left" vertical="center"/>
    </xf>
    <xf numFmtId="0" fontId="11" fillId="0" borderId="2" xfId="1" applyFont="1" applyBorder="1" applyAlignment="1">
      <alignment horizontal="center" vertical="center"/>
    </xf>
    <xf numFmtId="0" fontId="11" fillId="0" borderId="2" xfId="1" applyFont="1" applyBorder="1" applyAlignment="1">
      <alignment vertical="center"/>
    </xf>
    <xf numFmtId="4" fontId="6" fillId="0" borderId="2" xfId="2" applyNumberFormat="1" applyFont="1" applyBorder="1" applyAlignment="1">
      <alignment horizontal="right" vertical="center"/>
    </xf>
    <xf numFmtId="4" fontId="15" fillId="0" borderId="0" xfId="5" applyNumberFormat="1" applyFont="1" applyAlignment="1">
      <alignment horizontal="left" vertical="center"/>
    </xf>
    <xf numFmtId="0" fontId="10" fillId="0" borderId="0" xfId="5" applyFont="1"/>
    <xf numFmtId="4" fontId="6" fillId="0" borderId="2" xfId="2" applyNumberFormat="1" applyFont="1" applyBorder="1" applyAlignment="1">
      <alignment horizontal="left" vertical="center"/>
    </xf>
    <xf numFmtId="4" fontId="15" fillId="0" borderId="2" xfId="5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49" fontId="6" fillId="0" borderId="2" xfId="1" applyNumberFormat="1" applyFont="1" applyBorder="1" applyAlignment="1" applyProtection="1">
      <alignment horizontal="center" vertical="center"/>
      <protection locked="0"/>
    </xf>
    <xf numFmtId="0" fontId="5" fillId="0" borderId="1" xfId="2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0" fillId="0" borderId="0" xfId="5" applyFont="1" applyAlignment="1">
      <alignment horizontal="center"/>
    </xf>
    <xf numFmtId="0" fontId="5" fillId="0" borderId="0" xfId="2" applyFont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4" fillId="2" borderId="2" xfId="4" applyFont="1" applyFill="1" applyBorder="1" applyAlignment="1" applyProtection="1">
      <alignment vertical="center"/>
      <protection locked="0"/>
    </xf>
    <xf numFmtId="49" fontId="6" fillId="2" borderId="2" xfId="1" applyNumberFormat="1" applyFont="1" applyFill="1" applyBorder="1" applyAlignment="1" applyProtection="1">
      <alignment horizontal="center" vertical="center"/>
      <protection locked="0"/>
    </xf>
    <xf numFmtId="4" fontId="6" fillId="2" borderId="2" xfId="2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</cellXfs>
  <cellStyles count="10">
    <cellStyle name="Normalny" xfId="0" builtinId="0"/>
    <cellStyle name="Normalny 2 2" xfId="8" xr:uid="{00000000-0005-0000-0000-000001000000}"/>
    <cellStyle name="Normalny 3" xfId="5" xr:uid="{00000000-0005-0000-0000-000002000000}"/>
    <cellStyle name="Normalny 3 2" xfId="3" xr:uid="{00000000-0005-0000-0000-000003000000}"/>
    <cellStyle name="Normalny 4" xfId="1" xr:uid="{00000000-0005-0000-0000-000004000000}"/>
    <cellStyle name="Normalny 4 2" xfId="7" xr:uid="{00000000-0005-0000-0000-000005000000}"/>
    <cellStyle name="Normalny 6 2" xfId="2" xr:uid="{00000000-0005-0000-0000-000006000000}"/>
    <cellStyle name="Normalny 6 2 2" xfId="4" xr:uid="{00000000-0005-0000-0000-000007000000}"/>
    <cellStyle name="Normalny 6 2 2 2" xfId="6" xr:uid="{00000000-0005-0000-0000-000008000000}"/>
    <cellStyle name="Procentowy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793069E-5AD6-4C42-AF94-2550495FD577}"/>
            </a:ext>
          </a:extLst>
        </xdr:cNvPr>
        <xdr:cNvSpPr txBox="1">
          <a:spLocks noChangeArrowheads="1"/>
        </xdr:cNvSpPr>
      </xdr:nvSpPr>
      <xdr:spPr bwMode="auto">
        <a:xfrm>
          <a:off x="609600" y="381000"/>
          <a:ext cx="0" cy="1905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/>
        <a:lstStyle/>
        <a:p>
          <a:pPr algn="ctr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P.P.H.U.   </a:t>
          </a:r>
          <a:r>
            <a:rPr lang="pl-PL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”G A L M E T”  s. c.</a:t>
          </a:r>
          <a:endParaRPr lang="pl-PL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 48 – 100  Głubczyce ,  ul. Raciborska 36 , </a:t>
          </a:r>
        </a:p>
        <a:p>
          <a:pPr algn="ctr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Tel.  ( 077)  485 82 01 ,   485 82 02 ,   485 82 05, </a:t>
          </a:r>
        </a:p>
        <a:p>
          <a:pPr algn="ctr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dz. sprzedaży  w. 12,    fax:  (077)   485-32-71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E7D2B68-441B-4626-83C1-4F64E6D676F2}"/>
            </a:ext>
          </a:extLst>
        </xdr:cNvPr>
        <xdr:cNvSpPr txBox="1">
          <a:spLocks noChangeArrowheads="1"/>
        </xdr:cNvSpPr>
      </xdr:nvSpPr>
      <xdr:spPr bwMode="auto">
        <a:xfrm>
          <a:off x="609600" y="381000"/>
          <a:ext cx="0" cy="1905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Internet : www.galmet.com.pl </a:t>
          </a: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l-PL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 – mail :  galmet@galmet.com.pl</a:t>
          </a:r>
          <a:endParaRPr lang="pl-PL" sz="10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E6E1233-3F1A-445A-ADBF-D60E94EF0A15}"/>
            </a:ext>
          </a:extLst>
        </xdr:cNvPr>
        <xdr:cNvSpPr txBox="1">
          <a:spLocks noChangeArrowheads="1"/>
        </xdr:cNvSpPr>
      </xdr:nvSpPr>
      <xdr:spPr bwMode="auto">
        <a:xfrm>
          <a:off x="609600" y="381000"/>
          <a:ext cx="0" cy="1905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/>
        <a:lstStyle/>
        <a:p>
          <a:pPr algn="ctr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P.P.H.U.   </a:t>
          </a:r>
          <a:r>
            <a:rPr lang="pl-PL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”G A L M E T”  s. c.</a:t>
          </a:r>
          <a:endParaRPr lang="pl-PL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 48 – 100  Głubczyce ,  ul. Raciborska 36 , </a:t>
          </a:r>
        </a:p>
        <a:p>
          <a:pPr algn="ctr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Tel.  ( 077)  485 82 01 ,   485 82 02 ,   485 82 05, </a:t>
          </a:r>
        </a:p>
        <a:p>
          <a:pPr algn="ctr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dz. sprzedaży  w. 12,    fax:  (077)   485-32-71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1496C296-5828-4D20-91CE-3B560F4642BE}"/>
            </a:ext>
          </a:extLst>
        </xdr:cNvPr>
        <xdr:cNvSpPr txBox="1">
          <a:spLocks noChangeArrowheads="1"/>
        </xdr:cNvSpPr>
      </xdr:nvSpPr>
      <xdr:spPr bwMode="auto">
        <a:xfrm>
          <a:off x="609600" y="381000"/>
          <a:ext cx="0" cy="1905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Internet: www.galmet.com.pl </a:t>
          </a: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l-PL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 – mail :  galmet@galmet.com.pl</a:t>
          </a:r>
          <a:endParaRPr lang="pl-PL" sz="10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6</xdr:col>
      <xdr:colOff>366932</xdr:colOff>
      <xdr:row>0</xdr:row>
      <xdr:rowOff>95150</xdr:rowOff>
    </xdr:from>
    <xdr:ext cx="3454790" cy="1036963"/>
    <xdr:pic>
      <xdr:nvPicPr>
        <xdr:cNvPr id="6" name="Obraz 2">
          <a:extLst>
            <a:ext uri="{FF2B5EF4-FFF2-40B4-BE49-F238E27FC236}">
              <a16:creationId xmlns:a16="http://schemas.microsoft.com/office/drawing/2014/main" id="{234FFDDE-8E85-4B8B-9BD3-CDC1BDE10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663582" y="95150"/>
          <a:ext cx="3454790" cy="1036963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431678</xdr:colOff>
      <xdr:row>0</xdr:row>
      <xdr:rowOff>84666</xdr:rowOff>
    </xdr:from>
    <xdr:to>
      <xdr:col>5</xdr:col>
      <xdr:colOff>2027640</xdr:colOff>
      <xdr:row>0</xdr:row>
      <xdr:rowOff>918426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3AF54371-9AF9-478E-B467-005FD4DD3EA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3519028" y="84666"/>
          <a:ext cx="2729436" cy="8337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I38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I16" sqref="I16"/>
    </sheetView>
  </sheetViews>
  <sheetFormatPr defaultColWidth="9.140625" defaultRowHeight="12" x14ac:dyDescent="0.25"/>
  <cols>
    <col min="1" max="1" width="3.28515625" style="2" customWidth="1"/>
    <col min="2" max="2" width="24" style="2" customWidth="1"/>
    <col min="3" max="3" width="82" style="2" customWidth="1"/>
    <col min="4" max="4" width="18.140625" style="41" customWidth="1"/>
    <col min="5" max="5" width="21.42578125" style="40" customWidth="1"/>
    <col min="6" max="6" width="20.5703125" style="25" customWidth="1"/>
    <col min="7" max="7" width="15.7109375" style="25" customWidth="1"/>
    <col min="8" max="8" width="15.28515625" style="25" customWidth="1"/>
    <col min="9" max="9" width="27.85546875" style="2" customWidth="1"/>
    <col min="10" max="16384" width="9.140625" style="2"/>
  </cols>
  <sheetData>
    <row r="1" spans="2:9" ht="96.6" customHeight="1" x14ac:dyDescent="0.25">
      <c r="B1" s="1" t="s">
        <v>0</v>
      </c>
      <c r="C1" s="44"/>
      <c r="D1" s="44"/>
      <c r="E1" s="44"/>
      <c r="F1" s="44"/>
      <c r="G1" s="44"/>
      <c r="H1" s="44"/>
      <c r="I1" s="44"/>
    </row>
    <row r="2" spans="2:9" ht="22.15" customHeight="1" x14ac:dyDescent="0.25">
      <c r="B2" s="43" t="s">
        <v>158</v>
      </c>
      <c r="C2" s="43"/>
      <c r="D2" s="43"/>
      <c r="E2" s="43"/>
      <c r="F2" s="43"/>
      <c r="G2" s="43"/>
      <c r="H2" s="43"/>
    </row>
    <row r="3" spans="2:9" ht="33" customHeight="1" x14ac:dyDescent="0.25">
      <c r="B3" s="3" t="s">
        <v>1</v>
      </c>
      <c r="C3" s="3" t="s">
        <v>2</v>
      </c>
      <c r="D3" s="4" t="s">
        <v>3</v>
      </c>
      <c r="E3" s="4" t="s">
        <v>156</v>
      </c>
      <c r="F3" s="4" t="s">
        <v>157</v>
      </c>
      <c r="G3" s="4" t="s">
        <v>4</v>
      </c>
      <c r="H3" s="4" t="s">
        <v>5</v>
      </c>
      <c r="I3" s="4" t="s">
        <v>6</v>
      </c>
    </row>
    <row r="4" spans="2:9" ht="20.100000000000001" customHeight="1" x14ac:dyDescent="0.25">
      <c r="B4" s="5" t="s">
        <v>7</v>
      </c>
      <c r="C4" s="6" t="s">
        <v>8</v>
      </c>
      <c r="D4" s="7" t="s">
        <v>9</v>
      </c>
      <c r="E4" s="8">
        <v>6995</v>
      </c>
      <c r="F4" s="8">
        <v>8603.85</v>
      </c>
      <c r="G4" s="9" t="s">
        <v>10</v>
      </c>
      <c r="H4" s="9" t="s">
        <v>11</v>
      </c>
      <c r="I4" s="10"/>
    </row>
    <row r="5" spans="2:9" ht="20.100000000000001" customHeight="1" x14ac:dyDescent="0.25">
      <c r="B5" s="11" t="s">
        <v>12</v>
      </c>
      <c r="C5" s="12" t="s">
        <v>13</v>
      </c>
      <c r="D5" s="13" t="s">
        <v>14</v>
      </c>
      <c r="E5" s="8">
        <v>10045</v>
      </c>
      <c r="F5" s="8">
        <v>12355.35</v>
      </c>
      <c r="G5" s="14" t="s">
        <v>10</v>
      </c>
      <c r="H5" s="14" t="s">
        <v>11</v>
      </c>
      <c r="I5" s="14" t="s">
        <v>15</v>
      </c>
    </row>
    <row r="6" spans="2:9" ht="20.100000000000001" customHeight="1" x14ac:dyDescent="0.25">
      <c r="B6" s="11" t="s">
        <v>16</v>
      </c>
      <c r="C6" s="15" t="s">
        <v>17</v>
      </c>
      <c r="D6" s="16">
        <v>5901224093135</v>
      </c>
      <c r="E6" s="8">
        <v>10405</v>
      </c>
      <c r="F6" s="8">
        <v>12798.15</v>
      </c>
      <c r="G6" s="14" t="s">
        <v>10</v>
      </c>
      <c r="H6" s="14">
        <v>8418610090</v>
      </c>
      <c r="I6" s="14" t="s">
        <v>15</v>
      </c>
    </row>
    <row r="7" spans="2:9" ht="20.100000000000001" customHeight="1" x14ac:dyDescent="0.25">
      <c r="B7" s="11" t="s">
        <v>18</v>
      </c>
      <c r="C7" s="15" t="s">
        <v>19</v>
      </c>
      <c r="D7" s="16">
        <v>5901224089862</v>
      </c>
      <c r="E7" s="8">
        <v>10675</v>
      </c>
      <c r="F7" s="8">
        <v>13130.25</v>
      </c>
      <c r="G7" s="14" t="s">
        <v>10</v>
      </c>
      <c r="H7" s="14">
        <v>8418610090</v>
      </c>
      <c r="I7" s="14" t="s">
        <v>15</v>
      </c>
    </row>
    <row r="8" spans="2:9" ht="20.100000000000001" customHeight="1" x14ac:dyDescent="0.25">
      <c r="B8" s="11" t="s">
        <v>20</v>
      </c>
      <c r="C8" s="15" t="s">
        <v>21</v>
      </c>
      <c r="D8" s="16">
        <v>5901224093159</v>
      </c>
      <c r="E8" s="8">
        <v>11035</v>
      </c>
      <c r="F8" s="8">
        <v>13573.05</v>
      </c>
      <c r="G8" s="14" t="s">
        <v>10</v>
      </c>
      <c r="H8" s="14">
        <v>8418610090</v>
      </c>
      <c r="I8" s="14" t="s">
        <v>15</v>
      </c>
    </row>
    <row r="9" spans="2:9" ht="20.100000000000001" customHeight="1" x14ac:dyDescent="0.25">
      <c r="B9" s="11" t="s">
        <v>22</v>
      </c>
      <c r="C9" s="15" t="s">
        <v>23</v>
      </c>
      <c r="D9" s="16">
        <v>5901224089893</v>
      </c>
      <c r="E9" s="8">
        <v>10845</v>
      </c>
      <c r="F9" s="8">
        <v>13339.35</v>
      </c>
      <c r="G9" s="14" t="s">
        <v>10</v>
      </c>
      <c r="H9" s="14">
        <v>8418610090</v>
      </c>
      <c r="I9" s="14" t="s">
        <v>15</v>
      </c>
    </row>
    <row r="10" spans="2:9" ht="20.100000000000001" customHeight="1" x14ac:dyDescent="0.25">
      <c r="B10" s="11" t="s">
        <v>24</v>
      </c>
      <c r="C10" s="15" t="s">
        <v>25</v>
      </c>
      <c r="D10" s="16">
        <v>5901224093173</v>
      </c>
      <c r="E10" s="8">
        <v>11205</v>
      </c>
      <c r="F10" s="8">
        <v>13782.15</v>
      </c>
      <c r="G10" s="14" t="s">
        <v>10</v>
      </c>
      <c r="H10" s="14">
        <v>8418610090</v>
      </c>
      <c r="I10" s="14" t="s">
        <v>15</v>
      </c>
    </row>
    <row r="11" spans="2:9" ht="20.100000000000001" customHeight="1" x14ac:dyDescent="0.25">
      <c r="B11" s="17" t="s">
        <v>26</v>
      </c>
      <c r="C11" s="18" t="s">
        <v>27</v>
      </c>
      <c r="D11" s="19" t="s">
        <v>28</v>
      </c>
      <c r="E11" s="8">
        <v>8739</v>
      </c>
      <c r="F11" s="8">
        <v>10748.97</v>
      </c>
      <c r="G11" s="9" t="s">
        <v>10</v>
      </c>
      <c r="H11" s="9" t="s">
        <v>11</v>
      </c>
      <c r="I11" s="9" t="s">
        <v>29</v>
      </c>
    </row>
    <row r="12" spans="2:9" ht="20.100000000000001" customHeight="1" x14ac:dyDescent="0.25">
      <c r="B12" s="5" t="s">
        <v>30</v>
      </c>
      <c r="C12" s="6" t="s">
        <v>31</v>
      </c>
      <c r="D12" s="7" t="s">
        <v>32</v>
      </c>
      <c r="E12" s="8">
        <v>9155</v>
      </c>
      <c r="F12" s="8">
        <v>11260.65</v>
      </c>
      <c r="G12" s="9" t="s">
        <v>10</v>
      </c>
      <c r="H12" s="9" t="s">
        <v>11</v>
      </c>
      <c r="I12" s="9" t="s">
        <v>29</v>
      </c>
    </row>
    <row r="13" spans="2:9" ht="20.100000000000001" customHeight="1" x14ac:dyDescent="0.25">
      <c r="B13" s="5" t="s">
        <v>33</v>
      </c>
      <c r="C13" s="6" t="s">
        <v>34</v>
      </c>
      <c r="D13" s="7" t="s">
        <v>35</v>
      </c>
      <c r="E13" s="8">
        <v>9185</v>
      </c>
      <c r="F13" s="8">
        <v>11297.55</v>
      </c>
      <c r="G13" s="9" t="s">
        <v>10</v>
      </c>
      <c r="H13" s="9" t="s">
        <v>11</v>
      </c>
      <c r="I13" s="9" t="s">
        <v>29</v>
      </c>
    </row>
    <row r="14" spans="2:9" ht="20.100000000000001" customHeight="1" x14ac:dyDescent="0.25">
      <c r="B14" s="5" t="s">
        <v>36</v>
      </c>
      <c r="C14" s="6" t="s">
        <v>37</v>
      </c>
      <c r="D14" s="7" t="s">
        <v>38</v>
      </c>
      <c r="E14" s="8">
        <v>8785</v>
      </c>
      <c r="F14" s="8">
        <v>10805.55</v>
      </c>
      <c r="G14" s="9" t="s">
        <v>10</v>
      </c>
      <c r="H14" s="9" t="s">
        <v>11</v>
      </c>
      <c r="I14" s="9" t="s">
        <v>29</v>
      </c>
    </row>
    <row r="15" spans="2:9" ht="20.100000000000001" customHeight="1" x14ac:dyDescent="0.25">
      <c r="B15" s="20" t="s">
        <v>39</v>
      </c>
      <c r="C15" s="6" t="s">
        <v>40</v>
      </c>
      <c r="D15" s="7" t="s">
        <v>41</v>
      </c>
      <c r="E15" s="8">
        <v>9535</v>
      </c>
      <c r="F15" s="8">
        <v>11728.05</v>
      </c>
      <c r="G15" s="9" t="s">
        <v>10</v>
      </c>
      <c r="H15" s="9" t="s">
        <v>11</v>
      </c>
      <c r="I15" s="9" t="s">
        <v>29</v>
      </c>
    </row>
    <row r="16" spans="2:9" ht="20.100000000000001" customHeight="1" x14ac:dyDescent="0.25">
      <c r="B16" s="47" t="s">
        <v>42</v>
      </c>
      <c r="C16" s="48" t="s">
        <v>43</v>
      </c>
      <c r="D16" s="49" t="s">
        <v>44</v>
      </c>
      <c r="E16" s="50">
        <v>30669</v>
      </c>
      <c r="F16" s="50">
        <v>37722.870000000003</v>
      </c>
      <c r="G16" s="51" t="s">
        <v>10</v>
      </c>
      <c r="H16" s="51" t="s">
        <v>11</v>
      </c>
      <c r="I16" s="51" t="s">
        <v>29</v>
      </c>
    </row>
    <row r="17" spans="2:9" ht="20.100000000000001" customHeight="1" x14ac:dyDescent="0.25">
      <c r="B17" s="47" t="s">
        <v>45</v>
      </c>
      <c r="C17" s="48" t="s">
        <v>46</v>
      </c>
      <c r="D17" s="49" t="s">
        <v>47</v>
      </c>
      <c r="E17" s="50">
        <v>31728.999999999996</v>
      </c>
      <c r="F17" s="50">
        <v>39026.67</v>
      </c>
      <c r="G17" s="51" t="s">
        <v>10</v>
      </c>
      <c r="H17" s="51" t="s">
        <v>11</v>
      </c>
      <c r="I17" s="51" t="s">
        <v>29</v>
      </c>
    </row>
    <row r="18" spans="2:9" ht="20.100000000000001" customHeight="1" x14ac:dyDescent="0.25">
      <c r="B18" s="47" t="s">
        <v>48</v>
      </c>
      <c r="C18" s="48" t="s">
        <v>49</v>
      </c>
      <c r="D18" s="49" t="s">
        <v>50</v>
      </c>
      <c r="E18" s="50">
        <v>37489</v>
      </c>
      <c r="F18" s="50">
        <v>46111.47</v>
      </c>
      <c r="G18" s="51" t="s">
        <v>10</v>
      </c>
      <c r="H18" s="51" t="s">
        <v>11</v>
      </c>
      <c r="I18" s="51" t="s">
        <v>29</v>
      </c>
    </row>
    <row r="19" spans="2:9" ht="20.100000000000001" customHeight="1" x14ac:dyDescent="0.25">
      <c r="B19" s="47" t="s">
        <v>51</v>
      </c>
      <c r="C19" s="48" t="s">
        <v>52</v>
      </c>
      <c r="D19" s="49" t="s">
        <v>53</v>
      </c>
      <c r="E19" s="50">
        <v>38485</v>
      </c>
      <c r="F19" s="50">
        <v>47336.55</v>
      </c>
      <c r="G19" s="51" t="s">
        <v>10</v>
      </c>
      <c r="H19" s="51" t="s">
        <v>11</v>
      </c>
      <c r="I19" s="51" t="s">
        <v>29</v>
      </c>
    </row>
    <row r="20" spans="2:9" ht="20.100000000000001" customHeight="1" x14ac:dyDescent="0.25">
      <c r="B20" s="21" t="s">
        <v>54</v>
      </c>
      <c r="C20" s="22" t="s">
        <v>55</v>
      </c>
      <c r="D20" s="42" t="s">
        <v>56</v>
      </c>
      <c r="E20" s="8">
        <v>45935</v>
      </c>
      <c r="F20" s="8">
        <v>56500.049999999996</v>
      </c>
      <c r="G20" s="9" t="s">
        <v>10</v>
      </c>
      <c r="H20" s="9" t="s">
        <v>11</v>
      </c>
      <c r="I20" s="23"/>
    </row>
    <row r="21" spans="2:9" ht="20.100000000000001" customHeight="1" x14ac:dyDescent="0.25">
      <c r="B21" s="21" t="s">
        <v>57</v>
      </c>
      <c r="C21" s="22" t="s">
        <v>58</v>
      </c>
      <c r="D21" s="42" t="s">
        <v>59</v>
      </c>
      <c r="E21" s="8">
        <v>50679</v>
      </c>
      <c r="F21" s="8">
        <v>62335.17</v>
      </c>
      <c r="G21" s="9" t="s">
        <v>10</v>
      </c>
      <c r="H21" s="9" t="s">
        <v>11</v>
      </c>
      <c r="I21" s="23"/>
    </row>
    <row r="22" spans="2:9" ht="20.100000000000001" customHeight="1" x14ac:dyDescent="0.25">
      <c r="B22" s="21" t="s">
        <v>60</v>
      </c>
      <c r="C22" s="22" t="s">
        <v>61</v>
      </c>
      <c r="D22" s="42" t="s">
        <v>62</v>
      </c>
      <c r="E22" s="8">
        <v>56275</v>
      </c>
      <c r="F22" s="8">
        <v>69218.25</v>
      </c>
      <c r="G22" s="9" t="s">
        <v>10</v>
      </c>
      <c r="H22" s="9" t="s">
        <v>11</v>
      </c>
      <c r="I22" s="23"/>
    </row>
    <row r="23" spans="2:9" ht="20.100000000000001" customHeight="1" x14ac:dyDescent="0.25">
      <c r="B23" s="21" t="s">
        <v>63</v>
      </c>
      <c r="C23" s="22" t="s">
        <v>64</v>
      </c>
      <c r="D23" s="42" t="s">
        <v>65</v>
      </c>
      <c r="E23" s="8">
        <v>58314.999999999993</v>
      </c>
      <c r="F23" s="8">
        <v>71727.45</v>
      </c>
      <c r="G23" s="9" t="s">
        <v>10</v>
      </c>
      <c r="H23" s="9" t="s">
        <v>11</v>
      </c>
      <c r="I23" s="23"/>
    </row>
    <row r="24" spans="2:9" ht="20.100000000000001" customHeight="1" x14ac:dyDescent="0.25">
      <c r="B24" s="21" t="s">
        <v>66</v>
      </c>
      <c r="C24" s="6" t="s">
        <v>67</v>
      </c>
      <c r="D24" s="42" t="s">
        <v>68</v>
      </c>
      <c r="E24" s="8">
        <v>32479</v>
      </c>
      <c r="F24" s="8">
        <v>39949.17</v>
      </c>
      <c r="G24" s="9" t="s">
        <v>10</v>
      </c>
      <c r="H24" s="9" t="s">
        <v>11</v>
      </c>
      <c r="I24" s="23"/>
    </row>
    <row r="25" spans="2:9" ht="20.100000000000001" customHeight="1" x14ac:dyDescent="0.25">
      <c r="B25" s="21" t="s">
        <v>69</v>
      </c>
      <c r="C25" s="6" t="s">
        <v>70</v>
      </c>
      <c r="D25" s="42" t="s">
        <v>71</v>
      </c>
      <c r="E25" s="8">
        <v>34285</v>
      </c>
      <c r="F25" s="8">
        <v>42170.55</v>
      </c>
      <c r="G25" s="9" t="s">
        <v>10</v>
      </c>
      <c r="H25" s="9" t="s">
        <v>11</v>
      </c>
      <c r="I25" s="23"/>
    </row>
    <row r="26" spans="2:9" ht="20.100000000000001" customHeight="1" x14ac:dyDescent="0.25">
      <c r="B26" s="21" t="s">
        <v>72</v>
      </c>
      <c r="C26" s="6" t="s">
        <v>73</v>
      </c>
      <c r="D26" s="42" t="s">
        <v>74</v>
      </c>
      <c r="E26" s="8">
        <v>36555</v>
      </c>
      <c r="F26" s="8">
        <v>44962.65</v>
      </c>
      <c r="G26" s="9" t="s">
        <v>10</v>
      </c>
      <c r="H26" s="9" t="s">
        <v>11</v>
      </c>
      <c r="I26" s="23"/>
    </row>
    <row r="27" spans="2:9" ht="20.100000000000001" customHeight="1" x14ac:dyDescent="0.25">
      <c r="B27" s="21" t="s">
        <v>75</v>
      </c>
      <c r="C27" s="6" t="s">
        <v>76</v>
      </c>
      <c r="D27" s="42" t="s">
        <v>77</v>
      </c>
      <c r="E27" s="8">
        <v>37309</v>
      </c>
      <c r="F27" s="8">
        <v>45890.07</v>
      </c>
      <c r="G27" s="9" t="s">
        <v>10</v>
      </c>
      <c r="H27" s="9" t="s">
        <v>11</v>
      </c>
      <c r="I27" s="23"/>
    </row>
    <row r="28" spans="2:9" ht="20.100000000000001" customHeight="1" x14ac:dyDescent="0.25">
      <c r="B28" s="24" t="s">
        <v>78</v>
      </c>
      <c r="C28" s="6" t="s">
        <v>79</v>
      </c>
      <c r="D28" s="42" t="s">
        <v>80</v>
      </c>
      <c r="E28" s="8">
        <v>49539</v>
      </c>
      <c r="F28" s="8">
        <v>60932.97</v>
      </c>
      <c r="G28" s="9" t="s">
        <v>10</v>
      </c>
      <c r="H28" s="9" t="s">
        <v>11</v>
      </c>
      <c r="I28" s="23"/>
    </row>
    <row r="29" spans="2:9" ht="20.100000000000001" customHeight="1" x14ac:dyDescent="0.25">
      <c r="B29" s="20" t="s">
        <v>81</v>
      </c>
      <c r="C29" s="6" t="s">
        <v>82</v>
      </c>
      <c r="D29" s="42" t="s">
        <v>83</v>
      </c>
      <c r="E29" s="8">
        <v>55305</v>
      </c>
      <c r="F29" s="8">
        <v>68025.149999999994</v>
      </c>
      <c r="G29" s="9" t="s">
        <v>10</v>
      </c>
      <c r="H29" s="9" t="s">
        <v>11</v>
      </c>
      <c r="I29" s="23"/>
    </row>
    <row r="30" spans="2:9" ht="20.100000000000001" customHeight="1" x14ac:dyDescent="0.25">
      <c r="B30" s="20" t="s">
        <v>84</v>
      </c>
      <c r="C30" s="6" t="s">
        <v>85</v>
      </c>
      <c r="D30" s="42" t="s">
        <v>86</v>
      </c>
      <c r="E30" s="8">
        <v>57779</v>
      </c>
      <c r="F30" s="8">
        <v>71068.17</v>
      </c>
      <c r="G30" s="9" t="s">
        <v>10</v>
      </c>
      <c r="H30" s="9" t="s">
        <v>11</v>
      </c>
      <c r="I30" s="23"/>
    </row>
    <row r="31" spans="2:9" ht="20.100000000000001" customHeight="1" x14ac:dyDescent="0.25">
      <c r="B31" s="20" t="s">
        <v>87</v>
      </c>
      <c r="C31" s="6" t="s">
        <v>88</v>
      </c>
      <c r="D31" s="42" t="s">
        <v>89</v>
      </c>
      <c r="E31" s="8">
        <v>67015</v>
      </c>
      <c r="F31" s="8">
        <v>82428.45</v>
      </c>
      <c r="G31" s="9" t="s">
        <v>10</v>
      </c>
      <c r="H31" s="9" t="s">
        <v>11</v>
      </c>
      <c r="I31" s="23"/>
    </row>
    <row r="32" spans="2:9" ht="20.100000000000001" customHeight="1" x14ac:dyDescent="0.25">
      <c r="B32" s="21" t="s">
        <v>90</v>
      </c>
      <c r="C32" s="6" t="s">
        <v>91</v>
      </c>
      <c r="D32" s="19" t="s">
        <v>92</v>
      </c>
      <c r="E32" s="8">
        <v>42299</v>
      </c>
      <c r="F32" s="8">
        <v>52027.77</v>
      </c>
      <c r="G32" s="9" t="s">
        <v>10</v>
      </c>
      <c r="H32" s="9" t="s">
        <v>11</v>
      </c>
      <c r="I32" s="23"/>
    </row>
    <row r="33" spans="2:9" ht="20.100000000000001" customHeight="1" x14ac:dyDescent="0.25">
      <c r="B33" s="21" t="s">
        <v>93</v>
      </c>
      <c r="C33" s="6" t="s">
        <v>94</v>
      </c>
      <c r="D33" s="7" t="s">
        <v>95</v>
      </c>
      <c r="E33" s="8">
        <v>43439</v>
      </c>
      <c r="F33" s="8">
        <v>53429.97</v>
      </c>
      <c r="G33" s="9" t="s">
        <v>10</v>
      </c>
      <c r="H33" s="9" t="s">
        <v>11</v>
      </c>
      <c r="I33" s="23"/>
    </row>
    <row r="34" spans="2:9" ht="20.100000000000001" customHeight="1" x14ac:dyDescent="0.25">
      <c r="B34" s="21" t="s">
        <v>96</v>
      </c>
      <c r="C34" s="6" t="s">
        <v>97</v>
      </c>
      <c r="D34" s="7" t="s">
        <v>98</v>
      </c>
      <c r="E34" s="8">
        <v>45025</v>
      </c>
      <c r="F34" s="8">
        <v>55380.75</v>
      </c>
      <c r="G34" s="9" t="s">
        <v>10</v>
      </c>
      <c r="H34" s="9" t="s">
        <v>11</v>
      </c>
      <c r="I34" s="23"/>
    </row>
    <row r="38" spans="2:9" x14ac:dyDescent="0.25">
      <c r="F38" s="25" t="s">
        <v>99</v>
      </c>
    </row>
  </sheetData>
  <mergeCells count="2">
    <mergeCell ref="B2:H2"/>
    <mergeCell ref="C1:I1"/>
  </mergeCells>
  <pageMargins left="0.21" right="0.22" top="0.5" bottom="1" header="0.5" footer="0.5"/>
  <pageSetup paperSize="9" orientation="portrait" horizontalDpi="4294967294" r:id="rId1"/>
  <headerFooter alignWithMargins="0"/>
  <ignoredErrors>
    <ignoredError sqref="D4:D34 H4:H3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I158"/>
  <sheetViews>
    <sheetView topLeftCell="B1" zoomScaleNormal="100" workbookViewId="0">
      <selection activeCell="C7" sqref="C7"/>
    </sheetView>
  </sheetViews>
  <sheetFormatPr defaultColWidth="8" defaultRowHeight="12.75" x14ac:dyDescent="0.2"/>
  <cols>
    <col min="1" max="1" width="3.7109375" style="37" customWidth="1"/>
    <col min="2" max="2" width="23.7109375" style="29" customWidth="1"/>
    <col min="3" max="3" width="112" style="28" bestFit="1" customWidth="1"/>
    <col min="4" max="4" width="18.5703125" style="36" customWidth="1"/>
    <col min="5" max="5" width="17" style="27" customWidth="1"/>
    <col min="6" max="6" width="31.85546875" style="30" customWidth="1"/>
    <col min="7" max="7" width="9.5703125" style="27" customWidth="1"/>
    <col min="8" max="1019" width="8" style="28"/>
    <col min="1020" max="1024" width="11" style="37" customWidth="1"/>
    <col min="1025" max="16384" width="8" style="37"/>
  </cols>
  <sheetData>
    <row r="1" spans="2:1023" ht="78" customHeight="1" x14ac:dyDescent="0.2">
      <c r="B1" s="26" t="s">
        <v>0</v>
      </c>
      <c r="C1" s="45"/>
      <c r="D1" s="45"/>
      <c r="E1" s="45"/>
      <c r="F1" s="45"/>
    </row>
    <row r="3" spans="2:1023" ht="14.45" customHeight="1" x14ac:dyDescent="0.2">
      <c r="B3" s="46" t="s">
        <v>159</v>
      </c>
      <c r="C3" s="46"/>
      <c r="D3" s="46"/>
      <c r="E3" s="46"/>
      <c r="F3" s="46"/>
    </row>
    <row r="5" spans="2:1023" ht="34.5" customHeight="1" x14ac:dyDescent="0.2">
      <c r="B5" s="31" t="s">
        <v>1</v>
      </c>
      <c r="C5" s="31" t="s">
        <v>2</v>
      </c>
      <c r="D5" s="4" t="s">
        <v>156</v>
      </c>
      <c r="E5" s="4" t="s">
        <v>157</v>
      </c>
      <c r="F5" s="4" t="s">
        <v>6</v>
      </c>
    </row>
    <row r="6" spans="2:1023" ht="20.100000000000001" customHeight="1" x14ac:dyDescent="0.2">
      <c r="B6" s="33" t="s">
        <v>100</v>
      </c>
      <c r="C6" s="34" t="s">
        <v>102</v>
      </c>
      <c r="D6" s="39">
        <v>79</v>
      </c>
      <c r="E6" s="39">
        <f>D6*1.23</f>
        <v>97.17</v>
      </c>
      <c r="F6" s="38"/>
    </row>
    <row r="7" spans="2:1023" ht="20.100000000000001" customHeight="1" x14ac:dyDescent="0.2">
      <c r="B7" s="33" t="s">
        <v>101</v>
      </c>
      <c r="C7" s="34" t="s">
        <v>103</v>
      </c>
      <c r="D7" s="39">
        <v>135</v>
      </c>
      <c r="E7" s="39">
        <f t="shared" ref="E7:E32" si="0">D7*1.23</f>
        <v>166.05</v>
      </c>
      <c r="F7" s="38"/>
    </row>
    <row r="8" spans="2:1023" ht="20.100000000000001" customHeight="1" x14ac:dyDescent="0.2">
      <c r="B8" s="33" t="s">
        <v>104</v>
      </c>
      <c r="C8" s="34" t="s">
        <v>105</v>
      </c>
      <c r="D8" s="39">
        <v>105</v>
      </c>
      <c r="E8" s="39">
        <f>D8*1.23</f>
        <v>129.15</v>
      </c>
      <c r="F8" s="38"/>
    </row>
    <row r="9" spans="2:1023" ht="20.100000000000001" customHeight="1" x14ac:dyDescent="0.2">
      <c r="B9" s="33" t="s">
        <v>106</v>
      </c>
      <c r="C9" s="34" t="s">
        <v>107</v>
      </c>
      <c r="D9" s="39">
        <v>4529</v>
      </c>
      <c r="E9" s="39">
        <f t="shared" si="0"/>
        <v>5570.67</v>
      </c>
      <c r="F9" s="35"/>
    </row>
    <row r="10" spans="2:1023" ht="20.100000000000001" customHeight="1" x14ac:dyDescent="0.2">
      <c r="B10" s="33" t="s">
        <v>108</v>
      </c>
      <c r="C10" s="34" t="s">
        <v>109</v>
      </c>
      <c r="D10" s="39">
        <v>795</v>
      </c>
      <c r="E10" s="39">
        <f t="shared" si="0"/>
        <v>977.85</v>
      </c>
      <c r="F10" s="35"/>
    </row>
    <row r="11" spans="2:1023" s="32" customFormat="1" ht="20.100000000000001" customHeight="1" x14ac:dyDescent="0.2">
      <c r="B11" s="33" t="s">
        <v>110</v>
      </c>
      <c r="C11" s="34" t="s">
        <v>111</v>
      </c>
      <c r="D11" s="39">
        <v>975</v>
      </c>
      <c r="E11" s="39">
        <f t="shared" si="0"/>
        <v>1199.25</v>
      </c>
      <c r="F11" s="35"/>
      <c r="G11" s="27"/>
      <c r="AMF11" s="37"/>
      <c r="AMG11" s="37"/>
      <c r="AMH11" s="37"/>
      <c r="AMI11" s="37"/>
    </row>
    <row r="12" spans="2:1023" s="32" customFormat="1" ht="20.100000000000001" customHeight="1" x14ac:dyDescent="0.2">
      <c r="B12" s="33" t="s">
        <v>112</v>
      </c>
      <c r="C12" s="34" t="s">
        <v>113</v>
      </c>
      <c r="D12" s="39">
        <v>425</v>
      </c>
      <c r="E12" s="39">
        <f t="shared" si="0"/>
        <v>522.75</v>
      </c>
      <c r="F12" s="35"/>
      <c r="G12" s="27"/>
      <c r="AMF12" s="37"/>
      <c r="AMG12" s="37"/>
      <c r="AMH12" s="37"/>
      <c r="AMI12" s="37"/>
    </row>
    <row r="13" spans="2:1023" s="32" customFormat="1" ht="20.100000000000001" customHeight="1" x14ac:dyDescent="0.2">
      <c r="B13" s="33" t="s">
        <v>114</v>
      </c>
      <c r="C13" s="34" t="s">
        <v>115</v>
      </c>
      <c r="D13" s="39">
        <v>555</v>
      </c>
      <c r="E13" s="39">
        <f t="shared" si="0"/>
        <v>682.65</v>
      </c>
      <c r="F13" s="35"/>
      <c r="G13" s="27"/>
      <c r="AMF13" s="37"/>
      <c r="AMG13" s="37"/>
      <c r="AMH13" s="37"/>
      <c r="AMI13" s="37"/>
    </row>
    <row r="14" spans="2:1023" ht="20.100000000000001" customHeight="1" x14ac:dyDescent="0.2">
      <c r="B14" s="33" t="s">
        <v>116</v>
      </c>
      <c r="C14" s="34" t="s">
        <v>117</v>
      </c>
      <c r="D14" s="39">
        <v>1309</v>
      </c>
      <c r="E14" s="39">
        <f t="shared" si="0"/>
        <v>1610.07</v>
      </c>
      <c r="F14" s="35"/>
    </row>
    <row r="15" spans="2:1023" ht="20.100000000000001" customHeight="1" x14ac:dyDescent="0.2">
      <c r="B15" s="33" t="s">
        <v>118</v>
      </c>
      <c r="C15" s="34" t="s">
        <v>119</v>
      </c>
      <c r="D15" s="39">
        <v>769</v>
      </c>
      <c r="E15" s="39">
        <f t="shared" si="0"/>
        <v>945.87</v>
      </c>
      <c r="F15" s="35"/>
    </row>
    <row r="16" spans="2:1023" ht="20.100000000000001" customHeight="1" x14ac:dyDescent="0.2">
      <c r="B16" s="33" t="s">
        <v>120</v>
      </c>
      <c r="C16" s="34" t="s">
        <v>121</v>
      </c>
      <c r="D16" s="39">
        <v>1699</v>
      </c>
      <c r="E16" s="39">
        <f t="shared" si="0"/>
        <v>2089.77</v>
      </c>
      <c r="F16" s="38"/>
    </row>
    <row r="17" spans="2:1023" ht="20.100000000000001" customHeight="1" x14ac:dyDescent="0.2">
      <c r="B17" s="33" t="s">
        <v>122</v>
      </c>
      <c r="C17" s="34" t="s">
        <v>123</v>
      </c>
      <c r="D17" s="39">
        <v>2125</v>
      </c>
      <c r="E17" s="39">
        <f t="shared" si="0"/>
        <v>2613.75</v>
      </c>
      <c r="F17" s="38"/>
    </row>
    <row r="18" spans="2:1023" s="32" customFormat="1" ht="20.100000000000001" customHeight="1" x14ac:dyDescent="0.2">
      <c r="B18" s="33" t="s">
        <v>124</v>
      </c>
      <c r="C18" s="34" t="s">
        <v>125</v>
      </c>
      <c r="D18" s="39">
        <v>2355</v>
      </c>
      <c r="E18" s="39">
        <f t="shared" si="0"/>
        <v>2896.65</v>
      </c>
      <c r="F18" s="38"/>
      <c r="G18" s="27"/>
      <c r="AMF18" s="37"/>
      <c r="AMG18" s="37"/>
      <c r="AMH18" s="37"/>
      <c r="AMI18" s="37"/>
    </row>
    <row r="19" spans="2:1023" ht="20.100000000000001" customHeight="1" x14ac:dyDescent="0.2">
      <c r="B19" s="33" t="s">
        <v>126</v>
      </c>
      <c r="C19" s="34" t="s">
        <v>127</v>
      </c>
      <c r="D19" s="39">
        <v>3005</v>
      </c>
      <c r="E19" s="39">
        <f t="shared" si="0"/>
        <v>3696.15</v>
      </c>
      <c r="F19" s="38"/>
    </row>
    <row r="20" spans="2:1023" s="32" customFormat="1" ht="20.100000000000001" customHeight="1" x14ac:dyDescent="0.2">
      <c r="B20" s="33" t="s">
        <v>128</v>
      </c>
      <c r="C20" s="34" t="s">
        <v>129</v>
      </c>
      <c r="D20" s="39">
        <v>399</v>
      </c>
      <c r="E20" s="39">
        <f t="shared" si="0"/>
        <v>490.77</v>
      </c>
      <c r="F20" s="38"/>
      <c r="G20" s="27"/>
      <c r="AMF20" s="37"/>
      <c r="AMG20" s="37"/>
      <c r="AMH20" s="37"/>
      <c r="AMI20" s="37"/>
    </row>
    <row r="21" spans="2:1023" s="32" customFormat="1" ht="20.100000000000001" customHeight="1" x14ac:dyDescent="0.2">
      <c r="B21" s="33" t="s">
        <v>130</v>
      </c>
      <c r="C21" s="34" t="s">
        <v>131</v>
      </c>
      <c r="D21" s="39">
        <v>409</v>
      </c>
      <c r="E21" s="39">
        <f t="shared" si="0"/>
        <v>503.07</v>
      </c>
      <c r="F21" s="38"/>
      <c r="G21" s="27"/>
      <c r="AMF21" s="37"/>
      <c r="AMG21" s="37"/>
      <c r="AMH21" s="37"/>
      <c r="AMI21" s="37"/>
    </row>
    <row r="22" spans="2:1023" s="32" customFormat="1" ht="20.100000000000001" customHeight="1" x14ac:dyDescent="0.2">
      <c r="B22" s="33" t="s">
        <v>132</v>
      </c>
      <c r="C22" s="34" t="s">
        <v>133</v>
      </c>
      <c r="D22" s="39">
        <v>439</v>
      </c>
      <c r="E22" s="39">
        <f t="shared" si="0"/>
        <v>539.97</v>
      </c>
      <c r="F22" s="38"/>
      <c r="G22" s="27"/>
      <c r="AMF22" s="37"/>
      <c r="AMG22" s="37"/>
      <c r="AMH22" s="37"/>
      <c r="AMI22" s="37"/>
    </row>
    <row r="23" spans="2:1023" s="32" customFormat="1" ht="20.100000000000001" customHeight="1" x14ac:dyDescent="0.2">
      <c r="B23" s="33" t="s">
        <v>134</v>
      </c>
      <c r="C23" s="34" t="s">
        <v>135</v>
      </c>
      <c r="D23" s="39">
        <v>935</v>
      </c>
      <c r="E23" s="39">
        <f t="shared" si="0"/>
        <v>1150.05</v>
      </c>
      <c r="F23" s="35"/>
      <c r="G23" s="27"/>
      <c r="AMF23" s="37"/>
      <c r="AMG23" s="37"/>
      <c r="AMH23" s="37"/>
      <c r="AMI23" s="37"/>
    </row>
    <row r="24" spans="2:1023" s="32" customFormat="1" ht="20.100000000000001" customHeight="1" x14ac:dyDescent="0.2">
      <c r="B24" s="33" t="s">
        <v>136</v>
      </c>
      <c r="C24" s="34" t="s">
        <v>137</v>
      </c>
      <c r="D24" s="39">
        <v>1869</v>
      </c>
      <c r="E24" s="39">
        <f t="shared" si="0"/>
        <v>2298.87</v>
      </c>
      <c r="F24" s="35"/>
      <c r="G24" s="27"/>
      <c r="AMF24" s="37"/>
      <c r="AMG24" s="37"/>
      <c r="AMH24" s="37"/>
      <c r="AMI24" s="37"/>
    </row>
    <row r="25" spans="2:1023" s="32" customFormat="1" ht="20.100000000000001" customHeight="1" x14ac:dyDescent="0.2">
      <c r="B25" s="33" t="s">
        <v>138</v>
      </c>
      <c r="C25" s="34" t="s">
        <v>139</v>
      </c>
      <c r="D25" s="39">
        <v>119</v>
      </c>
      <c r="E25" s="39">
        <f t="shared" si="0"/>
        <v>146.37</v>
      </c>
      <c r="F25" s="35"/>
      <c r="G25" s="27"/>
      <c r="AMF25" s="37"/>
      <c r="AMG25" s="37"/>
      <c r="AMH25" s="37"/>
      <c r="AMI25" s="37"/>
    </row>
    <row r="26" spans="2:1023" ht="20.100000000000001" customHeight="1" x14ac:dyDescent="0.2">
      <c r="B26" s="33" t="s">
        <v>140</v>
      </c>
      <c r="C26" s="34" t="s">
        <v>141</v>
      </c>
      <c r="D26" s="39">
        <v>75</v>
      </c>
      <c r="E26" s="39">
        <f t="shared" si="0"/>
        <v>92.25</v>
      </c>
      <c r="F26" s="35"/>
    </row>
    <row r="27" spans="2:1023" ht="20.100000000000001" customHeight="1" x14ac:dyDescent="0.2">
      <c r="B27" s="33" t="s">
        <v>142</v>
      </c>
      <c r="C27" s="34" t="s">
        <v>143</v>
      </c>
      <c r="D27" s="39">
        <v>95</v>
      </c>
      <c r="E27" s="39">
        <f t="shared" si="0"/>
        <v>116.85</v>
      </c>
      <c r="F27" s="35"/>
    </row>
    <row r="28" spans="2:1023" s="32" customFormat="1" ht="20.100000000000001" customHeight="1" x14ac:dyDescent="0.2">
      <c r="B28" s="33" t="s">
        <v>144</v>
      </c>
      <c r="C28" s="34" t="s">
        <v>145</v>
      </c>
      <c r="D28" s="39">
        <v>195</v>
      </c>
      <c r="E28" s="39">
        <f t="shared" si="0"/>
        <v>239.85</v>
      </c>
      <c r="F28" s="35"/>
      <c r="G28" s="27"/>
      <c r="AMF28" s="37"/>
      <c r="AMG28" s="37"/>
      <c r="AMH28" s="37"/>
      <c r="AMI28" s="37"/>
    </row>
    <row r="29" spans="2:1023" s="32" customFormat="1" ht="20.100000000000001" customHeight="1" x14ac:dyDescent="0.2">
      <c r="B29" s="33" t="s">
        <v>146</v>
      </c>
      <c r="C29" s="34" t="s">
        <v>147</v>
      </c>
      <c r="D29" s="39">
        <v>225</v>
      </c>
      <c r="E29" s="39">
        <f t="shared" si="0"/>
        <v>276.75</v>
      </c>
      <c r="F29" s="35"/>
      <c r="G29" s="27"/>
      <c r="AMF29" s="37"/>
      <c r="AMG29" s="37"/>
      <c r="AMH29" s="37"/>
      <c r="AMI29" s="37"/>
    </row>
    <row r="30" spans="2:1023" s="32" customFormat="1" ht="20.100000000000001" customHeight="1" x14ac:dyDescent="0.2">
      <c r="B30" s="33" t="s">
        <v>148</v>
      </c>
      <c r="C30" s="34" t="s">
        <v>149</v>
      </c>
      <c r="D30" s="39">
        <v>65</v>
      </c>
      <c r="E30" s="39">
        <f t="shared" si="0"/>
        <v>79.95</v>
      </c>
      <c r="F30" s="35"/>
      <c r="G30" s="27"/>
      <c r="AMF30" s="37"/>
      <c r="AMG30" s="37"/>
      <c r="AMH30" s="37"/>
      <c r="AMI30" s="37"/>
    </row>
    <row r="31" spans="2:1023" s="32" customFormat="1" ht="20.100000000000001" customHeight="1" x14ac:dyDescent="0.2">
      <c r="B31" s="33" t="s">
        <v>150</v>
      </c>
      <c r="C31" s="34" t="s">
        <v>151</v>
      </c>
      <c r="D31" s="39">
        <v>109</v>
      </c>
      <c r="E31" s="39">
        <f t="shared" si="0"/>
        <v>134.07</v>
      </c>
      <c r="F31" s="35"/>
      <c r="G31" s="27"/>
      <c r="AMF31" s="37"/>
      <c r="AMG31" s="37"/>
      <c r="AMH31" s="37"/>
      <c r="AMI31" s="37"/>
    </row>
    <row r="32" spans="2:1023" ht="20.100000000000001" customHeight="1" x14ac:dyDescent="0.2">
      <c r="B32" s="33" t="s">
        <v>152</v>
      </c>
      <c r="C32" s="34" t="s">
        <v>153</v>
      </c>
      <c r="D32" s="39">
        <v>39</v>
      </c>
      <c r="E32" s="39">
        <f t="shared" si="0"/>
        <v>47.97</v>
      </c>
      <c r="F32" s="35"/>
    </row>
    <row r="33" spans="2:1023" ht="20.100000000000001" customHeight="1" x14ac:dyDescent="0.2">
      <c r="B33" s="33" t="s">
        <v>154</v>
      </c>
      <c r="C33" s="34" t="s">
        <v>155</v>
      </c>
      <c r="D33" s="39">
        <v>29</v>
      </c>
      <c r="E33" s="39">
        <f>D33*1.23</f>
        <v>35.67</v>
      </c>
      <c r="F33" s="35"/>
    </row>
    <row r="34" spans="2:1023" ht="20.100000000000001" customHeight="1" x14ac:dyDescent="0.2">
      <c r="E34" s="30"/>
    </row>
    <row r="35" spans="2:1023" ht="20.100000000000001" customHeight="1" x14ac:dyDescent="0.2">
      <c r="E35" s="30"/>
    </row>
    <row r="36" spans="2:1023" ht="20.100000000000001" customHeight="1" x14ac:dyDescent="0.2">
      <c r="E36" s="30"/>
    </row>
    <row r="37" spans="2:1023" ht="20.100000000000001" customHeight="1" x14ac:dyDescent="0.2">
      <c r="E37" s="30"/>
    </row>
    <row r="38" spans="2:1023" ht="20.100000000000001" customHeight="1" x14ac:dyDescent="0.2">
      <c r="E38" s="30"/>
    </row>
    <row r="39" spans="2:1023" ht="20.100000000000001" customHeight="1" x14ac:dyDescent="0.2">
      <c r="E39" s="30"/>
    </row>
    <row r="40" spans="2:1023" ht="20.100000000000001" customHeight="1" x14ac:dyDescent="0.2">
      <c r="E40" s="30"/>
    </row>
    <row r="41" spans="2:1023" s="32" customFormat="1" ht="20.100000000000001" customHeight="1" x14ac:dyDescent="0.2">
      <c r="B41" s="29"/>
      <c r="C41" s="28"/>
      <c r="D41" s="36"/>
      <c r="E41" s="30"/>
      <c r="F41" s="30"/>
      <c r="G41" s="27"/>
      <c r="AMF41" s="37"/>
      <c r="AMG41" s="37"/>
      <c r="AMH41" s="37"/>
      <c r="AMI41" s="37"/>
    </row>
    <row r="42" spans="2:1023" s="32" customFormat="1" ht="20.100000000000001" customHeight="1" x14ac:dyDescent="0.2">
      <c r="B42" s="29"/>
      <c r="C42" s="28"/>
      <c r="D42" s="36"/>
      <c r="E42" s="30"/>
      <c r="F42" s="30"/>
      <c r="G42" s="27"/>
      <c r="AMF42" s="37"/>
      <c r="AMG42" s="37"/>
      <c r="AMH42" s="37"/>
      <c r="AMI42" s="37"/>
    </row>
    <row r="43" spans="2:1023" s="32" customFormat="1" ht="20.100000000000001" customHeight="1" x14ac:dyDescent="0.2">
      <c r="B43" s="29"/>
      <c r="C43" s="28"/>
      <c r="D43" s="36"/>
      <c r="E43" s="30"/>
      <c r="F43" s="30"/>
      <c r="G43" s="27"/>
      <c r="AMF43" s="37"/>
      <c r="AMG43" s="37"/>
      <c r="AMH43" s="37"/>
      <c r="AMI43" s="37"/>
    </row>
    <row r="44" spans="2:1023" s="32" customFormat="1" ht="20.100000000000001" customHeight="1" x14ac:dyDescent="0.2">
      <c r="B44" s="29"/>
      <c r="C44" s="28"/>
      <c r="D44" s="36"/>
      <c r="E44" s="30"/>
      <c r="F44" s="30"/>
      <c r="G44" s="27"/>
      <c r="AMF44" s="37"/>
      <c r="AMG44" s="37"/>
      <c r="AMH44" s="37"/>
      <c r="AMI44" s="37"/>
    </row>
    <row r="45" spans="2:1023" s="32" customFormat="1" ht="20.100000000000001" customHeight="1" x14ac:dyDescent="0.2">
      <c r="B45" s="29"/>
      <c r="C45" s="28"/>
      <c r="D45" s="36"/>
      <c r="E45" s="30"/>
      <c r="F45" s="30"/>
      <c r="G45" s="27"/>
      <c r="AMF45" s="37"/>
      <c r="AMG45" s="37"/>
      <c r="AMH45" s="37"/>
      <c r="AMI45" s="37"/>
    </row>
    <row r="46" spans="2:1023" s="32" customFormat="1" ht="20.100000000000001" customHeight="1" x14ac:dyDescent="0.2">
      <c r="B46" s="29"/>
      <c r="C46" s="28"/>
      <c r="D46" s="36"/>
      <c r="E46" s="30"/>
      <c r="F46" s="30"/>
      <c r="G46" s="27"/>
      <c r="AMF46" s="37"/>
      <c r="AMG46" s="37"/>
      <c r="AMH46" s="37"/>
      <c r="AMI46" s="37"/>
    </row>
    <row r="47" spans="2:1023" s="32" customFormat="1" ht="20.100000000000001" customHeight="1" x14ac:dyDescent="0.2">
      <c r="B47" s="29"/>
      <c r="C47" s="28"/>
      <c r="D47" s="36"/>
      <c r="E47" s="30"/>
      <c r="F47" s="30"/>
      <c r="G47" s="27"/>
      <c r="AMF47" s="37"/>
      <c r="AMG47" s="37"/>
      <c r="AMH47" s="37"/>
      <c r="AMI47" s="37"/>
    </row>
    <row r="48" spans="2:1023" s="32" customFormat="1" ht="20.100000000000001" customHeight="1" x14ac:dyDescent="0.2">
      <c r="B48" s="29"/>
      <c r="C48" s="28"/>
      <c r="D48" s="36"/>
      <c r="E48" s="30"/>
      <c r="F48" s="30"/>
      <c r="G48" s="27"/>
      <c r="AMF48" s="37"/>
      <c r="AMG48" s="37"/>
      <c r="AMH48" s="37"/>
      <c r="AMI48" s="37"/>
    </row>
    <row r="49" spans="2:1023" s="32" customFormat="1" ht="20.100000000000001" customHeight="1" x14ac:dyDescent="0.2">
      <c r="B49" s="29"/>
      <c r="C49" s="28"/>
      <c r="D49" s="36"/>
      <c r="E49" s="30"/>
      <c r="F49" s="30"/>
      <c r="G49" s="27"/>
      <c r="AMF49" s="37"/>
      <c r="AMG49" s="37"/>
      <c r="AMH49" s="37"/>
      <c r="AMI49" s="37"/>
    </row>
    <row r="50" spans="2:1023" s="32" customFormat="1" ht="20.100000000000001" customHeight="1" x14ac:dyDescent="0.2">
      <c r="B50" s="29"/>
      <c r="C50" s="28"/>
      <c r="D50" s="36"/>
      <c r="E50" s="30"/>
      <c r="F50" s="30"/>
      <c r="G50" s="27"/>
      <c r="AMF50" s="37"/>
      <c r="AMG50" s="37"/>
      <c r="AMH50" s="37"/>
      <c r="AMI50" s="37"/>
    </row>
    <row r="51" spans="2:1023" s="32" customFormat="1" ht="20.100000000000001" customHeight="1" x14ac:dyDescent="0.2">
      <c r="B51" s="29"/>
      <c r="C51" s="28"/>
      <c r="D51" s="36"/>
      <c r="E51" s="30"/>
      <c r="F51" s="30"/>
      <c r="G51" s="27"/>
      <c r="AMF51" s="37"/>
      <c r="AMG51" s="37"/>
      <c r="AMH51" s="37"/>
      <c r="AMI51" s="37"/>
    </row>
    <row r="52" spans="2:1023" s="32" customFormat="1" ht="20.100000000000001" customHeight="1" x14ac:dyDescent="0.2">
      <c r="B52" s="29"/>
      <c r="C52" s="28"/>
      <c r="D52" s="36"/>
      <c r="E52" s="30"/>
      <c r="F52" s="30"/>
      <c r="G52" s="27"/>
      <c r="AMF52" s="37"/>
      <c r="AMG52" s="37"/>
      <c r="AMH52" s="37"/>
      <c r="AMI52" s="37"/>
    </row>
    <row r="53" spans="2:1023" s="32" customFormat="1" ht="20.100000000000001" customHeight="1" x14ac:dyDescent="0.2">
      <c r="B53" s="29"/>
      <c r="C53" s="28"/>
      <c r="D53" s="36"/>
      <c r="E53" s="30"/>
      <c r="F53" s="30"/>
      <c r="G53" s="27"/>
      <c r="AMF53" s="37"/>
      <c r="AMG53" s="37"/>
      <c r="AMH53" s="37"/>
      <c r="AMI53" s="37"/>
    </row>
    <row r="54" spans="2:1023" s="32" customFormat="1" ht="20.100000000000001" customHeight="1" x14ac:dyDescent="0.2">
      <c r="B54" s="29"/>
      <c r="C54" s="28"/>
      <c r="D54" s="36"/>
      <c r="E54" s="30"/>
      <c r="F54" s="30"/>
      <c r="G54" s="27"/>
      <c r="AMF54" s="37"/>
      <c r="AMG54" s="37"/>
      <c r="AMH54" s="37"/>
      <c r="AMI54" s="37"/>
    </row>
    <row r="55" spans="2:1023" s="32" customFormat="1" ht="20.100000000000001" customHeight="1" x14ac:dyDescent="0.2">
      <c r="B55" s="29"/>
      <c r="C55" s="28"/>
      <c r="D55" s="36"/>
      <c r="E55" s="30"/>
      <c r="F55" s="30"/>
      <c r="G55" s="27"/>
      <c r="AMF55" s="37"/>
      <c r="AMG55" s="37"/>
      <c r="AMH55" s="37"/>
      <c r="AMI55" s="37"/>
    </row>
    <row r="56" spans="2:1023" s="32" customFormat="1" ht="20.100000000000001" customHeight="1" x14ac:dyDescent="0.2">
      <c r="B56" s="29"/>
      <c r="C56" s="28"/>
      <c r="D56" s="36"/>
      <c r="E56" s="30"/>
      <c r="F56" s="30"/>
      <c r="G56" s="27"/>
      <c r="AMF56" s="37"/>
      <c r="AMG56" s="37"/>
      <c r="AMH56" s="37"/>
      <c r="AMI56" s="37"/>
    </row>
    <row r="57" spans="2:1023" s="32" customFormat="1" ht="20.100000000000001" customHeight="1" x14ac:dyDescent="0.2">
      <c r="B57" s="29"/>
      <c r="C57" s="28"/>
      <c r="D57" s="36"/>
      <c r="E57" s="30"/>
      <c r="F57" s="30"/>
      <c r="G57" s="27"/>
      <c r="AMF57" s="37"/>
      <c r="AMG57" s="37"/>
      <c r="AMH57" s="37"/>
      <c r="AMI57" s="37"/>
    </row>
    <row r="58" spans="2:1023" s="32" customFormat="1" ht="20.100000000000001" customHeight="1" x14ac:dyDescent="0.2">
      <c r="B58" s="29"/>
      <c r="C58" s="28"/>
      <c r="D58" s="36"/>
      <c r="E58" s="30"/>
      <c r="F58" s="30"/>
      <c r="G58" s="27"/>
      <c r="AMF58" s="37"/>
      <c r="AMG58" s="37"/>
      <c r="AMH58" s="37"/>
      <c r="AMI58" s="37"/>
    </row>
    <row r="59" spans="2:1023" s="32" customFormat="1" ht="20.100000000000001" customHeight="1" x14ac:dyDescent="0.2">
      <c r="B59" s="29"/>
      <c r="C59" s="28"/>
      <c r="D59" s="36"/>
      <c r="E59" s="30"/>
      <c r="F59" s="30"/>
      <c r="G59" s="27"/>
      <c r="AMF59" s="37"/>
      <c r="AMG59" s="37"/>
      <c r="AMH59" s="37"/>
      <c r="AMI59" s="37"/>
    </row>
    <row r="60" spans="2:1023" s="32" customFormat="1" ht="20.100000000000001" customHeight="1" x14ac:dyDescent="0.2">
      <c r="B60" s="29"/>
      <c r="C60" s="28"/>
      <c r="D60" s="36"/>
      <c r="E60" s="30"/>
      <c r="F60" s="30"/>
      <c r="G60" s="27"/>
      <c r="AMF60" s="37"/>
      <c r="AMG60" s="37"/>
      <c r="AMH60" s="37"/>
      <c r="AMI60" s="37"/>
    </row>
    <row r="61" spans="2:1023" s="32" customFormat="1" ht="20.100000000000001" customHeight="1" x14ac:dyDescent="0.2">
      <c r="B61" s="29"/>
      <c r="C61" s="28"/>
      <c r="D61" s="36"/>
      <c r="E61" s="30"/>
      <c r="F61" s="30"/>
      <c r="G61" s="27"/>
      <c r="AMF61" s="37"/>
      <c r="AMG61" s="37"/>
      <c r="AMH61" s="37"/>
      <c r="AMI61" s="37"/>
    </row>
    <row r="62" spans="2:1023" s="32" customFormat="1" ht="20.100000000000001" customHeight="1" x14ac:dyDescent="0.2">
      <c r="B62" s="29"/>
      <c r="C62" s="28"/>
      <c r="D62" s="36"/>
      <c r="E62" s="30"/>
      <c r="F62" s="30"/>
      <c r="G62" s="27"/>
      <c r="AMF62" s="37"/>
      <c r="AMG62" s="37"/>
      <c r="AMH62" s="37"/>
      <c r="AMI62" s="37"/>
    </row>
    <row r="63" spans="2:1023" s="32" customFormat="1" ht="20.100000000000001" customHeight="1" x14ac:dyDescent="0.2">
      <c r="B63" s="29"/>
      <c r="C63" s="28"/>
      <c r="D63" s="36"/>
      <c r="E63" s="30"/>
      <c r="F63" s="30"/>
      <c r="G63" s="27"/>
      <c r="AMF63" s="37"/>
      <c r="AMG63" s="37"/>
      <c r="AMH63" s="37"/>
      <c r="AMI63" s="37"/>
    </row>
    <row r="64" spans="2:1023" s="32" customFormat="1" ht="20.100000000000001" customHeight="1" x14ac:dyDescent="0.2">
      <c r="B64" s="29"/>
      <c r="C64" s="28"/>
      <c r="D64" s="36"/>
      <c r="E64" s="30"/>
      <c r="F64" s="30"/>
      <c r="G64" s="27"/>
      <c r="AMF64" s="37"/>
      <c r="AMG64" s="37"/>
      <c r="AMH64" s="37"/>
      <c r="AMI64" s="37"/>
    </row>
    <row r="65" spans="2:1023" s="32" customFormat="1" ht="20.100000000000001" customHeight="1" x14ac:dyDescent="0.2">
      <c r="B65" s="29"/>
      <c r="C65" s="28"/>
      <c r="D65" s="36"/>
      <c r="E65" s="30"/>
      <c r="F65" s="30"/>
      <c r="G65" s="27"/>
      <c r="AMF65" s="37"/>
      <c r="AMG65" s="37"/>
      <c r="AMH65" s="37"/>
      <c r="AMI65" s="37"/>
    </row>
    <row r="66" spans="2:1023" s="32" customFormat="1" ht="20.100000000000001" customHeight="1" x14ac:dyDescent="0.2">
      <c r="B66" s="29"/>
      <c r="C66" s="28"/>
      <c r="D66" s="36"/>
      <c r="E66" s="30"/>
      <c r="F66" s="30"/>
      <c r="G66" s="27"/>
      <c r="AMF66" s="37"/>
      <c r="AMG66" s="37"/>
      <c r="AMH66" s="37"/>
      <c r="AMI66" s="37"/>
    </row>
    <row r="67" spans="2:1023" s="32" customFormat="1" ht="20.100000000000001" customHeight="1" x14ac:dyDescent="0.2">
      <c r="B67" s="29"/>
      <c r="C67" s="28"/>
      <c r="D67" s="36"/>
      <c r="E67" s="30"/>
      <c r="F67" s="30"/>
      <c r="G67" s="27"/>
      <c r="AMF67" s="37"/>
      <c r="AMG67" s="37"/>
      <c r="AMH67" s="37"/>
      <c r="AMI67" s="37"/>
    </row>
    <row r="68" spans="2:1023" s="32" customFormat="1" ht="20.100000000000001" customHeight="1" x14ac:dyDescent="0.2">
      <c r="B68" s="29"/>
      <c r="C68" s="28"/>
      <c r="D68" s="36"/>
      <c r="E68" s="30"/>
      <c r="F68" s="30"/>
      <c r="G68" s="27"/>
      <c r="AMF68" s="37"/>
      <c r="AMG68" s="37"/>
      <c r="AMH68" s="37"/>
      <c r="AMI68" s="37"/>
    </row>
    <row r="69" spans="2:1023" s="32" customFormat="1" ht="20.100000000000001" customHeight="1" x14ac:dyDescent="0.2">
      <c r="B69" s="29"/>
      <c r="C69" s="28"/>
      <c r="D69" s="36"/>
      <c r="E69" s="30"/>
      <c r="F69" s="30"/>
      <c r="G69" s="27"/>
      <c r="AMF69" s="37"/>
      <c r="AMG69" s="37"/>
      <c r="AMH69" s="37"/>
      <c r="AMI69" s="37"/>
    </row>
    <row r="70" spans="2:1023" s="32" customFormat="1" ht="20.100000000000001" customHeight="1" x14ac:dyDescent="0.2">
      <c r="B70" s="29"/>
      <c r="C70" s="28"/>
      <c r="D70" s="36"/>
      <c r="E70" s="30"/>
      <c r="F70" s="30"/>
      <c r="G70" s="27"/>
      <c r="AMF70" s="37"/>
      <c r="AMG70" s="37"/>
      <c r="AMH70" s="37"/>
      <c r="AMI70" s="37"/>
    </row>
    <row r="71" spans="2:1023" s="32" customFormat="1" ht="20.100000000000001" customHeight="1" x14ac:dyDescent="0.2">
      <c r="B71" s="29"/>
      <c r="C71" s="28"/>
      <c r="D71" s="36"/>
      <c r="E71" s="30"/>
      <c r="F71" s="30"/>
      <c r="G71" s="27"/>
      <c r="AMF71" s="37"/>
      <c r="AMG71" s="37"/>
      <c r="AMH71" s="37"/>
      <c r="AMI71" s="37"/>
    </row>
    <row r="72" spans="2:1023" s="32" customFormat="1" ht="20.100000000000001" customHeight="1" x14ac:dyDescent="0.2">
      <c r="B72" s="29"/>
      <c r="C72" s="28"/>
      <c r="D72" s="36"/>
      <c r="E72" s="30"/>
      <c r="F72" s="30"/>
      <c r="G72" s="27"/>
      <c r="AMF72" s="37"/>
      <c r="AMG72" s="37"/>
      <c r="AMH72" s="37"/>
      <c r="AMI72" s="37"/>
    </row>
    <row r="73" spans="2:1023" s="32" customFormat="1" ht="20.100000000000001" customHeight="1" x14ac:dyDescent="0.2">
      <c r="B73" s="29"/>
      <c r="C73" s="28"/>
      <c r="D73" s="36"/>
      <c r="E73" s="30"/>
      <c r="F73" s="30"/>
      <c r="G73" s="27"/>
      <c r="AMF73" s="37"/>
      <c r="AMG73" s="37"/>
      <c r="AMH73" s="37"/>
      <c r="AMI73" s="37"/>
    </row>
    <row r="74" spans="2:1023" s="32" customFormat="1" ht="20.100000000000001" customHeight="1" x14ac:dyDescent="0.2">
      <c r="B74" s="29"/>
      <c r="C74" s="28"/>
      <c r="D74" s="36"/>
      <c r="E74" s="30"/>
      <c r="F74" s="30"/>
      <c r="G74" s="27"/>
      <c r="AMF74" s="37"/>
      <c r="AMG74" s="37"/>
      <c r="AMH74" s="37"/>
      <c r="AMI74" s="37"/>
    </row>
    <row r="75" spans="2:1023" s="32" customFormat="1" ht="20.100000000000001" customHeight="1" x14ac:dyDescent="0.2">
      <c r="B75" s="29"/>
      <c r="C75" s="28"/>
      <c r="D75" s="36"/>
      <c r="E75" s="30"/>
      <c r="F75" s="30"/>
      <c r="G75" s="27"/>
      <c r="AMF75" s="37"/>
      <c r="AMG75" s="37"/>
      <c r="AMH75" s="37"/>
      <c r="AMI75" s="37"/>
    </row>
    <row r="76" spans="2:1023" s="32" customFormat="1" ht="20.100000000000001" customHeight="1" x14ac:dyDescent="0.2">
      <c r="B76" s="29"/>
      <c r="C76" s="28"/>
      <c r="D76" s="36"/>
      <c r="E76" s="30"/>
      <c r="F76" s="30"/>
      <c r="G76" s="27"/>
      <c r="AMF76" s="37"/>
      <c r="AMG76" s="37"/>
      <c r="AMH76" s="37"/>
      <c r="AMI76" s="37"/>
    </row>
    <row r="77" spans="2:1023" s="32" customFormat="1" ht="20.100000000000001" customHeight="1" x14ac:dyDescent="0.2">
      <c r="B77" s="29"/>
      <c r="C77" s="28"/>
      <c r="D77" s="36"/>
      <c r="E77" s="30"/>
      <c r="F77" s="30"/>
      <c r="G77" s="27"/>
      <c r="AMF77" s="37"/>
      <c r="AMG77" s="37"/>
      <c r="AMH77" s="37"/>
      <c r="AMI77" s="37"/>
    </row>
    <row r="78" spans="2:1023" s="32" customFormat="1" ht="20.100000000000001" customHeight="1" x14ac:dyDescent="0.2">
      <c r="B78" s="29"/>
      <c r="C78" s="28"/>
      <c r="D78" s="36"/>
      <c r="E78" s="30"/>
      <c r="F78" s="30"/>
      <c r="G78" s="27"/>
      <c r="AMF78" s="37"/>
      <c r="AMG78" s="37"/>
      <c r="AMH78" s="37"/>
      <c r="AMI78" s="37"/>
    </row>
    <row r="79" spans="2:1023" s="32" customFormat="1" ht="20.100000000000001" customHeight="1" x14ac:dyDescent="0.2">
      <c r="B79" s="29"/>
      <c r="C79" s="28"/>
      <c r="D79" s="36"/>
      <c r="E79" s="30"/>
      <c r="F79" s="30"/>
      <c r="G79" s="27"/>
      <c r="AMF79" s="37"/>
      <c r="AMG79" s="37"/>
      <c r="AMH79" s="37"/>
      <c r="AMI79" s="37"/>
    </row>
    <row r="80" spans="2:1023" s="32" customFormat="1" ht="20.100000000000001" customHeight="1" x14ac:dyDescent="0.2">
      <c r="B80" s="29"/>
      <c r="C80" s="28"/>
      <c r="D80" s="36"/>
      <c r="E80" s="30"/>
      <c r="F80" s="30"/>
      <c r="G80" s="27"/>
      <c r="AMF80" s="37"/>
      <c r="AMG80" s="37"/>
      <c r="AMH80" s="37"/>
      <c r="AMI80" s="37"/>
    </row>
    <row r="81" spans="2:1023" s="32" customFormat="1" ht="20.100000000000001" customHeight="1" x14ac:dyDescent="0.2">
      <c r="B81" s="29"/>
      <c r="C81" s="28"/>
      <c r="D81" s="36"/>
      <c r="E81" s="30"/>
      <c r="F81" s="30"/>
      <c r="G81" s="27"/>
      <c r="AMF81" s="37"/>
      <c r="AMG81" s="37"/>
      <c r="AMH81" s="37"/>
      <c r="AMI81" s="37"/>
    </row>
    <row r="82" spans="2:1023" s="32" customFormat="1" ht="20.100000000000001" customHeight="1" x14ac:dyDescent="0.2">
      <c r="B82" s="29"/>
      <c r="C82" s="28"/>
      <c r="D82" s="36"/>
      <c r="E82" s="30"/>
      <c r="F82" s="30"/>
      <c r="G82" s="27"/>
      <c r="AMF82" s="37"/>
      <c r="AMG82" s="37"/>
      <c r="AMH82" s="37"/>
      <c r="AMI82" s="37"/>
    </row>
    <row r="83" spans="2:1023" s="32" customFormat="1" ht="20.100000000000001" customHeight="1" x14ac:dyDescent="0.2">
      <c r="B83" s="29"/>
      <c r="C83" s="28"/>
      <c r="D83" s="36"/>
      <c r="E83" s="30"/>
      <c r="F83" s="30"/>
      <c r="G83" s="27"/>
      <c r="AMF83" s="37"/>
      <c r="AMG83" s="37"/>
      <c r="AMH83" s="37"/>
      <c r="AMI83" s="37"/>
    </row>
    <row r="84" spans="2:1023" s="32" customFormat="1" ht="20.100000000000001" customHeight="1" x14ac:dyDescent="0.2">
      <c r="B84" s="29"/>
      <c r="C84" s="28"/>
      <c r="D84" s="36"/>
      <c r="E84" s="30"/>
      <c r="F84" s="30"/>
      <c r="G84" s="27"/>
      <c r="AMF84" s="37"/>
      <c r="AMG84" s="37"/>
      <c r="AMH84" s="37"/>
      <c r="AMI84" s="37"/>
    </row>
    <row r="85" spans="2:1023" s="32" customFormat="1" ht="20.100000000000001" customHeight="1" x14ac:dyDescent="0.2">
      <c r="B85" s="29"/>
      <c r="C85" s="28"/>
      <c r="D85" s="36"/>
      <c r="E85" s="30"/>
      <c r="F85" s="30"/>
      <c r="G85" s="27"/>
      <c r="AMF85" s="37"/>
      <c r="AMG85" s="37"/>
      <c r="AMH85" s="37"/>
      <c r="AMI85" s="37"/>
    </row>
    <row r="86" spans="2:1023" s="32" customFormat="1" ht="20.100000000000001" customHeight="1" x14ac:dyDescent="0.2">
      <c r="B86" s="29"/>
      <c r="C86" s="28"/>
      <c r="D86" s="36"/>
      <c r="E86" s="30"/>
      <c r="F86" s="30"/>
      <c r="G86" s="27"/>
      <c r="AMF86" s="37"/>
      <c r="AMG86" s="37"/>
      <c r="AMH86" s="37"/>
      <c r="AMI86" s="37"/>
    </row>
    <row r="87" spans="2:1023" s="32" customFormat="1" ht="20.100000000000001" customHeight="1" x14ac:dyDescent="0.2">
      <c r="B87" s="29"/>
      <c r="C87" s="28"/>
      <c r="D87" s="36"/>
      <c r="E87" s="30"/>
      <c r="F87" s="30"/>
      <c r="G87" s="27"/>
      <c r="AMF87" s="37"/>
      <c r="AMG87" s="37"/>
      <c r="AMH87" s="37"/>
      <c r="AMI87" s="37"/>
    </row>
    <row r="88" spans="2:1023" s="32" customFormat="1" ht="20.100000000000001" customHeight="1" x14ac:dyDescent="0.2">
      <c r="B88" s="29"/>
      <c r="C88" s="28"/>
      <c r="D88" s="36"/>
      <c r="E88" s="30"/>
      <c r="F88" s="30"/>
      <c r="G88" s="27"/>
      <c r="AMF88" s="37"/>
      <c r="AMG88" s="37"/>
      <c r="AMH88" s="37"/>
      <c r="AMI88" s="37"/>
    </row>
    <row r="89" spans="2:1023" s="32" customFormat="1" ht="20.100000000000001" customHeight="1" x14ac:dyDescent="0.2">
      <c r="B89" s="29"/>
      <c r="C89" s="28"/>
      <c r="D89" s="36"/>
      <c r="E89" s="30"/>
      <c r="F89" s="30"/>
      <c r="G89" s="27"/>
      <c r="AMF89" s="37"/>
      <c r="AMG89" s="37"/>
      <c r="AMH89" s="37"/>
      <c r="AMI89" s="37"/>
    </row>
    <row r="90" spans="2:1023" s="32" customFormat="1" ht="20.100000000000001" customHeight="1" x14ac:dyDescent="0.2">
      <c r="B90" s="29"/>
      <c r="C90" s="28"/>
      <c r="D90" s="36"/>
      <c r="E90" s="30"/>
      <c r="F90" s="30"/>
      <c r="G90" s="27"/>
      <c r="AMF90" s="37"/>
      <c r="AMG90" s="37"/>
      <c r="AMH90" s="37"/>
      <c r="AMI90" s="37"/>
    </row>
    <row r="91" spans="2:1023" s="32" customFormat="1" ht="20.100000000000001" customHeight="1" x14ac:dyDescent="0.2">
      <c r="B91" s="29"/>
      <c r="C91" s="28"/>
      <c r="D91" s="36"/>
      <c r="E91" s="30"/>
      <c r="F91" s="30"/>
      <c r="G91" s="27"/>
      <c r="AMF91" s="37"/>
      <c r="AMG91" s="37"/>
      <c r="AMH91" s="37"/>
      <c r="AMI91" s="37"/>
    </row>
    <row r="92" spans="2:1023" s="32" customFormat="1" ht="20.100000000000001" customHeight="1" x14ac:dyDescent="0.2">
      <c r="B92" s="29"/>
      <c r="C92" s="28"/>
      <c r="D92" s="36"/>
      <c r="E92" s="30"/>
      <c r="F92" s="30"/>
      <c r="G92" s="27"/>
      <c r="AMF92" s="37"/>
      <c r="AMG92" s="37"/>
      <c r="AMH92" s="37"/>
      <c r="AMI92" s="37"/>
    </row>
    <row r="93" spans="2:1023" s="32" customFormat="1" ht="20.100000000000001" customHeight="1" x14ac:dyDescent="0.2">
      <c r="B93" s="29"/>
      <c r="C93" s="28"/>
      <c r="D93" s="36"/>
      <c r="E93" s="30"/>
      <c r="F93" s="30"/>
      <c r="G93" s="27"/>
      <c r="AMF93" s="37"/>
      <c r="AMG93" s="37"/>
      <c r="AMH93" s="37"/>
      <c r="AMI93" s="37"/>
    </row>
    <row r="94" spans="2:1023" s="32" customFormat="1" ht="20.100000000000001" customHeight="1" x14ac:dyDescent="0.2">
      <c r="B94" s="29"/>
      <c r="C94" s="28"/>
      <c r="D94" s="36"/>
      <c r="E94" s="30"/>
      <c r="F94" s="30"/>
      <c r="G94" s="27"/>
      <c r="AMF94" s="37"/>
      <c r="AMG94" s="37"/>
      <c r="AMH94" s="37"/>
      <c r="AMI94" s="37"/>
    </row>
    <row r="95" spans="2:1023" ht="20.100000000000001" customHeight="1" x14ac:dyDescent="0.2">
      <c r="E95" s="30"/>
    </row>
    <row r="96" spans="2:1023" ht="20.100000000000001" customHeight="1" x14ac:dyDescent="0.2">
      <c r="E96" s="30"/>
    </row>
    <row r="97" spans="2:1023" ht="20.100000000000001" customHeight="1" x14ac:dyDescent="0.2">
      <c r="E97" s="30"/>
    </row>
    <row r="98" spans="2:1023" s="32" customFormat="1" ht="20.100000000000001" customHeight="1" x14ac:dyDescent="0.2">
      <c r="B98" s="29"/>
      <c r="C98" s="28"/>
      <c r="D98" s="36"/>
      <c r="E98" s="30"/>
      <c r="F98" s="30"/>
      <c r="G98" s="27"/>
      <c r="AMF98" s="37"/>
      <c r="AMG98" s="37"/>
      <c r="AMH98" s="37"/>
      <c r="AMI98" s="37"/>
    </row>
    <row r="99" spans="2:1023" s="32" customFormat="1" ht="20.100000000000001" customHeight="1" x14ac:dyDescent="0.2">
      <c r="B99" s="29"/>
      <c r="C99" s="28"/>
      <c r="D99" s="36"/>
      <c r="E99" s="30"/>
      <c r="F99" s="30"/>
      <c r="G99" s="27"/>
      <c r="AMF99" s="37"/>
      <c r="AMG99" s="37"/>
      <c r="AMH99" s="37"/>
      <c r="AMI99" s="37"/>
    </row>
    <row r="100" spans="2:1023" s="32" customFormat="1" ht="20.100000000000001" customHeight="1" x14ac:dyDescent="0.2">
      <c r="B100" s="29"/>
      <c r="C100" s="28"/>
      <c r="D100" s="36"/>
      <c r="E100" s="30"/>
      <c r="F100" s="30"/>
      <c r="G100" s="27"/>
      <c r="AMF100" s="37"/>
      <c r="AMG100" s="37"/>
      <c r="AMH100" s="37"/>
      <c r="AMI100" s="37"/>
    </row>
    <row r="101" spans="2:1023" s="32" customFormat="1" ht="20.100000000000001" customHeight="1" x14ac:dyDescent="0.2">
      <c r="B101" s="29"/>
      <c r="C101" s="28"/>
      <c r="D101" s="36"/>
      <c r="E101" s="30"/>
      <c r="F101" s="30"/>
      <c r="G101" s="27"/>
      <c r="AMF101" s="37"/>
      <c r="AMG101" s="37"/>
      <c r="AMH101" s="37"/>
      <c r="AMI101" s="37"/>
    </row>
    <row r="102" spans="2:1023" s="32" customFormat="1" ht="20.100000000000001" customHeight="1" x14ac:dyDescent="0.2">
      <c r="B102" s="29"/>
      <c r="C102" s="28"/>
      <c r="D102" s="36"/>
      <c r="E102" s="30"/>
      <c r="F102" s="30"/>
      <c r="G102" s="27"/>
      <c r="AMF102" s="37"/>
      <c r="AMG102" s="37"/>
      <c r="AMH102" s="37"/>
      <c r="AMI102" s="37"/>
    </row>
    <row r="103" spans="2:1023" s="32" customFormat="1" ht="20.100000000000001" customHeight="1" x14ac:dyDescent="0.2">
      <c r="B103" s="29"/>
      <c r="C103" s="28"/>
      <c r="D103" s="36"/>
      <c r="E103" s="30"/>
      <c r="F103" s="30"/>
      <c r="G103" s="27"/>
      <c r="AMF103" s="37"/>
      <c r="AMG103" s="37"/>
      <c r="AMH103" s="37"/>
      <c r="AMI103" s="37"/>
    </row>
    <row r="104" spans="2:1023" ht="20.100000000000001" customHeight="1" x14ac:dyDescent="0.2">
      <c r="E104" s="30"/>
    </row>
    <row r="105" spans="2:1023" ht="20.100000000000001" customHeight="1" x14ac:dyDescent="0.2">
      <c r="E105" s="30"/>
    </row>
    <row r="106" spans="2:1023" s="32" customFormat="1" ht="20.100000000000001" customHeight="1" x14ac:dyDescent="0.2">
      <c r="B106" s="29"/>
      <c r="C106" s="28"/>
      <c r="D106" s="36"/>
      <c r="E106" s="30"/>
      <c r="F106" s="30"/>
      <c r="G106" s="27"/>
      <c r="AMF106" s="37"/>
      <c r="AMG106" s="37"/>
      <c r="AMH106" s="37"/>
      <c r="AMI106" s="37"/>
    </row>
    <row r="107" spans="2:1023" s="32" customFormat="1" ht="20.100000000000001" customHeight="1" x14ac:dyDescent="0.2">
      <c r="B107" s="29"/>
      <c r="C107" s="28"/>
      <c r="D107" s="36"/>
      <c r="E107" s="30"/>
      <c r="F107" s="30"/>
      <c r="G107" s="27"/>
      <c r="AMF107" s="37"/>
      <c r="AMG107" s="37"/>
      <c r="AMH107" s="37"/>
      <c r="AMI107" s="37"/>
    </row>
    <row r="108" spans="2:1023" s="32" customFormat="1" ht="20.100000000000001" customHeight="1" x14ac:dyDescent="0.2">
      <c r="B108" s="29"/>
      <c r="C108" s="28"/>
      <c r="D108" s="36"/>
      <c r="E108" s="30"/>
      <c r="F108" s="30"/>
      <c r="G108" s="27"/>
      <c r="AMF108" s="37"/>
      <c r="AMG108" s="37"/>
      <c r="AMH108" s="37"/>
      <c r="AMI108" s="37"/>
    </row>
    <row r="109" spans="2:1023" s="32" customFormat="1" ht="20.100000000000001" customHeight="1" x14ac:dyDescent="0.2">
      <c r="B109" s="29"/>
      <c r="C109" s="28"/>
      <c r="D109" s="36"/>
      <c r="E109" s="30"/>
      <c r="F109" s="30"/>
      <c r="G109" s="27"/>
      <c r="AMF109" s="37"/>
      <c r="AMG109" s="37"/>
      <c r="AMH109" s="37"/>
      <c r="AMI109" s="37"/>
    </row>
    <row r="110" spans="2:1023" s="32" customFormat="1" ht="20.100000000000001" customHeight="1" x14ac:dyDescent="0.2">
      <c r="B110" s="29"/>
      <c r="C110" s="28"/>
      <c r="D110" s="36"/>
      <c r="E110" s="30"/>
      <c r="F110" s="30"/>
      <c r="G110" s="27"/>
      <c r="AMF110" s="37"/>
      <c r="AMG110" s="37"/>
      <c r="AMH110" s="37"/>
      <c r="AMI110" s="37"/>
    </row>
    <row r="111" spans="2:1023" s="32" customFormat="1" ht="20.100000000000001" customHeight="1" x14ac:dyDescent="0.2">
      <c r="B111" s="29"/>
      <c r="C111" s="28"/>
      <c r="D111" s="36"/>
      <c r="E111" s="30"/>
      <c r="F111" s="30"/>
      <c r="G111" s="27"/>
      <c r="AMF111" s="37"/>
      <c r="AMG111" s="37"/>
      <c r="AMH111" s="37"/>
      <c r="AMI111" s="37"/>
    </row>
    <row r="112" spans="2:1023" s="32" customFormat="1" ht="20.100000000000001" customHeight="1" x14ac:dyDescent="0.2">
      <c r="B112" s="29"/>
      <c r="C112" s="28"/>
      <c r="D112" s="36"/>
      <c r="E112" s="30"/>
      <c r="F112" s="30"/>
      <c r="G112" s="27"/>
      <c r="AMF112" s="37"/>
      <c r="AMG112" s="37"/>
      <c r="AMH112" s="37"/>
      <c r="AMI112" s="37"/>
    </row>
    <row r="113" spans="2:1023" s="32" customFormat="1" ht="20.100000000000001" customHeight="1" x14ac:dyDescent="0.2">
      <c r="B113" s="29"/>
      <c r="C113" s="28"/>
      <c r="D113" s="36"/>
      <c r="E113" s="30"/>
      <c r="F113" s="30"/>
      <c r="G113" s="27"/>
      <c r="AMF113" s="37"/>
      <c r="AMG113" s="37"/>
      <c r="AMH113" s="37"/>
      <c r="AMI113" s="37"/>
    </row>
    <row r="114" spans="2:1023" s="32" customFormat="1" ht="20.100000000000001" customHeight="1" x14ac:dyDescent="0.2">
      <c r="B114" s="29"/>
      <c r="C114" s="28"/>
      <c r="D114" s="36"/>
      <c r="E114" s="30"/>
      <c r="F114" s="30"/>
      <c r="G114" s="27"/>
      <c r="AMF114" s="37"/>
      <c r="AMG114" s="37"/>
      <c r="AMH114" s="37"/>
      <c r="AMI114" s="37"/>
    </row>
    <row r="115" spans="2:1023" ht="20.100000000000001" customHeight="1" x14ac:dyDescent="0.2">
      <c r="E115" s="30"/>
    </row>
    <row r="116" spans="2:1023" s="32" customFormat="1" ht="20.100000000000001" customHeight="1" x14ac:dyDescent="0.2">
      <c r="B116" s="29"/>
      <c r="C116" s="28"/>
      <c r="D116" s="36"/>
      <c r="E116" s="30"/>
      <c r="F116" s="30"/>
      <c r="G116" s="27"/>
      <c r="AMF116" s="37"/>
      <c r="AMG116" s="37"/>
      <c r="AMH116" s="37"/>
      <c r="AMI116" s="37"/>
    </row>
    <row r="117" spans="2:1023" ht="20.100000000000001" customHeight="1" x14ac:dyDescent="0.2">
      <c r="E117" s="30"/>
    </row>
    <row r="118" spans="2:1023" s="32" customFormat="1" ht="20.100000000000001" customHeight="1" x14ac:dyDescent="0.2">
      <c r="B118" s="29"/>
      <c r="C118" s="28"/>
      <c r="D118" s="36"/>
      <c r="E118" s="30"/>
      <c r="F118" s="30"/>
      <c r="G118" s="27"/>
      <c r="AMF118" s="37"/>
      <c r="AMG118" s="37"/>
      <c r="AMH118" s="37"/>
      <c r="AMI118" s="37"/>
    </row>
    <row r="119" spans="2:1023" s="32" customFormat="1" ht="20.100000000000001" customHeight="1" x14ac:dyDescent="0.2">
      <c r="B119" s="29"/>
      <c r="C119" s="28"/>
      <c r="D119" s="36"/>
      <c r="E119" s="30"/>
      <c r="F119" s="30"/>
      <c r="G119" s="27"/>
      <c r="AMF119" s="37"/>
      <c r="AMG119" s="37"/>
      <c r="AMH119" s="37"/>
      <c r="AMI119" s="37"/>
    </row>
    <row r="120" spans="2:1023" s="32" customFormat="1" ht="20.100000000000001" customHeight="1" x14ac:dyDescent="0.2">
      <c r="B120" s="29"/>
      <c r="C120" s="28"/>
      <c r="D120" s="36"/>
      <c r="E120" s="30"/>
      <c r="F120" s="30"/>
      <c r="G120" s="27"/>
      <c r="AMF120" s="37"/>
      <c r="AMG120" s="37"/>
      <c r="AMH120" s="37"/>
      <c r="AMI120" s="37"/>
    </row>
    <row r="121" spans="2:1023" ht="20.100000000000001" customHeight="1" x14ac:dyDescent="0.2">
      <c r="E121" s="30"/>
    </row>
    <row r="122" spans="2:1023" ht="20.100000000000001" customHeight="1" x14ac:dyDescent="0.2">
      <c r="E122" s="30"/>
    </row>
    <row r="123" spans="2:1023" ht="20.100000000000001" customHeight="1" x14ac:dyDescent="0.2">
      <c r="E123" s="30"/>
    </row>
    <row r="124" spans="2:1023" s="32" customFormat="1" ht="20.100000000000001" customHeight="1" x14ac:dyDescent="0.2">
      <c r="B124" s="29"/>
      <c r="C124" s="28"/>
      <c r="D124" s="36"/>
      <c r="E124" s="30"/>
      <c r="F124" s="30"/>
      <c r="G124" s="27"/>
      <c r="AMF124" s="37"/>
      <c r="AMG124" s="37"/>
      <c r="AMH124" s="37"/>
      <c r="AMI124" s="37"/>
    </row>
    <row r="125" spans="2:1023" s="32" customFormat="1" ht="20.100000000000001" customHeight="1" x14ac:dyDescent="0.2">
      <c r="B125" s="29"/>
      <c r="C125" s="28"/>
      <c r="D125" s="36"/>
      <c r="E125" s="30"/>
      <c r="F125" s="30"/>
      <c r="G125" s="27"/>
      <c r="AMF125" s="37"/>
      <c r="AMG125" s="37"/>
      <c r="AMH125" s="37"/>
      <c r="AMI125" s="37"/>
    </row>
    <row r="126" spans="2:1023" s="32" customFormat="1" ht="20.100000000000001" customHeight="1" x14ac:dyDescent="0.2">
      <c r="B126" s="29"/>
      <c r="C126" s="28"/>
      <c r="D126" s="36"/>
      <c r="E126" s="30"/>
      <c r="F126" s="30"/>
      <c r="G126" s="27"/>
      <c r="AMF126" s="37"/>
      <c r="AMG126" s="37"/>
      <c r="AMH126" s="37"/>
      <c r="AMI126" s="37"/>
    </row>
    <row r="127" spans="2:1023" s="32" customFormat="1" ht="20.100000000000001" customHeight="1" x14ac:dyDescent="0.2">
      <c r="B127" s="29"/>
      <c r="C127" s="28"/>
      <c r="D127" s="36"/>
      <c r="E127" s="30"/>
      <c r="F127" s="30"/>
      <c r="G127" s="27"/>
      <c r="AMF127" s="37"/>
      <c r="AMG127" s="37"/>
      <c r="AMH127" s="37"/>
      <c r="AMI127" s="37"/>
    </row>
    <row r="128" spans="2:1023" s="32" customFormat="1" ht="20.100000000000001" customHeight="1" x14ac:dyDescent="0.2">
      <c r="B128" s="29"/>
      <c r="C128" s="28"/>
      <c r="D128" s="36"/>
      <c r="E128" s="30"/>
      <c r="F128" s="30"/>
      <c r="G128" s="27"/>
      <c r="AMF128" s="37"/>
      <c r="AMG128" s="37"/>
      <c r="AMH128" s="37"/>
      <c r="AMI128" s="37"/>
    </row>
    <row r="129" spans="1:1023" s="32" customFormat="1" ht="20.100000000000001" customHeight="1" x14ac:dyDescent="0.2">
      <c r="B129" s="29"/>
      <c r="C129" s="28"/>
      <c r="D129" s="36"/>
      <c r="E129" s="30"/>
      <c r="F129" s="30"/>
      <c r="G129" s="27"/>
      <c r="AMF129" s="37"/>
      <c r="AMG129" s="37"/>
      <c r="AMH129" s="37"/>
      <c r="AMI129" s="37"/>
    </row>
    <row r="130" spans="1:1023" ht="20.100000000000001" customHeight="1" x14ac:dyDescent="0.2">
      <c r="E130" s="30"/>
    </row>
    <row r="131" spans="1:1023" ht="20.100000000000001" customHeight="1" x14ac:dyDescent="0.2">
      <c r="E131" s="30"/>
    </row>
    <row r="132" spans="1:1023" ht="20.100000000000001" customHeight="1" x14ac:dyDescent="0.2">
      <c r="E132" s="30"/>
    </row>
    <row r="133" spans="1:1023" ht="20.100000000000001" customHeight="1" x14ac:dyDescent="0.2">
      <c r="E133" s="30"/>
    </row>
    <row r="134" spans="1:1023" s="27" customFormat="1" ht="20.100000000000001" customHeight="1" x14ac:dyDescent="0.2">
      <c r="A134" s="37"/>
      <c r="B134" s="29"/>
      <c r="C134" s="28"/>
      <c r="D134" s="36"/>
      <c r="E134" s="30"/>
      <c r="F134" s="30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  <c r="HZ134" s="28"/>
      <c r="IA134" s="28"/>
      <c r="IB134" s="28"/>
      <c r="IC134" s="28"/>
      <c r="ID134" s="28"/>
      <c r="IE134" s="28"/>
      <c r="IF134" s="28"/>
      <c r="IG134" s="28"/>
      <c r="IH134" s="28"/>
      <c r="II134" s="28"/>
      <c r="IJ134" s="28"/>
      <c r="IK134" s="28"/>
      <c r="IL134" s="28"/>
      <c r="IM134" s="28"/>
      <c r="IN134" s="28"/>
      <c r="IO134" s="28"/>
      <c r="IP134" s="28"/>
      <c r="IQ134" s="28"/>
      <c r="IR134" s="28"/>
      <c r="IS134" s="28"/>
      <c r="IT134" s="28"/>
      <c r="IU134" s="28"/>
      <c r="IV134" s="28"/>
      <c r="IW134" s="28"/>
      <c r="IX134" s="28"/>
      <c r="IY134" s="28"/>
      <c r="IZ134" s="28"/>
      <c r="JA134" s="28"/>
      <c r="JB134" s="28"/>
      <c r="JC134" s="28"/>
      <c r="JD134" s="28"/>
      <c r="JE134" s="28"/>
      <c r="JF134" s="28"/>
      <c r="JG134" s="28"/>
      <c r="JH134" s="28"/>
      <c r="JI134" s="28"/>
      <c r="JJ134" s="28"/>
      <c r="JK134" s="28"/>
      <c r="JL134" s="28"/>
      <c r="JM134" s="28"/>
      <c r="JN134" s="28"/>
      <c r="JO134" s="28"/>
      <c r="JP134" s="28"/>
      <c r="JQ134" s="28"/>
      <c r="JR134" s="28"/>
      <c r="JS134" s="28"/>
      <c r="JT134" s="28"/>
      <c r="JU134" s="28"/>
      <c r="JV134" s="28"/>
      <c r="JW134" s="28"/>
      <c r="JX134" s="28"/>
      <c r="JY134" s="28"/>
      <c r="JZ134" s="28"/>
      <c r="KA134" s="28"/>
      <c r="KB134" s="28"/>
      <c r="KC134" s="28"/>
      <c r="KD134" s="28"/>
      <c r="KE134" s="28"/>
      <c r="KF134" s="28"/>
      <c r="KG134" s="28"/>
      <c r="KH134" s="28"/>
      <c r="KI134" s="28"/>
      <c r="KJ134" s="28"/>
      <c r="KK134" s="28"/>
      <c r="KL134" s="28"/>
      <c r="KM134" s="28"/>
      <c r="KN134" s="28"/>
      <c r="KO134" s="28"/>
      <c r="KP134" s="28"/>
      <c r="KQ134" s="28"/>
      <c r="KR134" s="28"/>
      <c r="KS134" s="28"/>
      <c r="KT134" s="28"/>
      <c r="KU134" s="28"/>
      <c r="KV134" s="28"/>
      <c r="KW134" s="28"/>
      <c r="KX134" s="28"/>
      <c r="KY134" s="28"/>
      <c r="KZ134" s="28"/>
      <c r="LA134" s="28"/>
      <c r="LB134" s="28"/>
      <c r="LC134" s="28"/>
      <c r="LD134" s="28"/>
      <c r="LE134" s="28"/>
      <c r="LF134" s="28"/>
      <c r="LG134" s="28"/>
      <c r="LH134" s="28"/>
      <c r="LI134" s="28"/>
      <c r="LJ134" s="28"/>
      <c r="LK134" s="28"/>
      <c r="LL134" s="28"/>
      <c r="LM134" s="28"/>
      <c r="LN134" s="28"/>
      <c r="LO134" s="28"/>
      <c r="LP134" s="28"/>
      <c r="LQ134" s="28"/>
      <c r="LR134" s="28"/>
      <c r="LS134" s="28"/>
      <c r="LT134" s="28"/>
      <c r="LU134" s="28"/>
      <c r="LV134" s="28"/>
      <c r="LW134" s="28"/>
      <c r="LX134" s="28"/>
      <c r="LY134" s="28"/>
      <c r="LZ134" s="28"/>
      <c r="MA134" s="28"/>
      <c r="MB134" s="28"/>
      <c r="MC134" s="28"/>
      <c r="MD134" s="28"/>
      <c r="ME134" s="28"/>
      <c r="MF134" s="28"/>
      <c r="MG134" s="28"/>
      <c r="MH134" s="28"/>
      <c r="MI134" s="28"/>
      <c r="MJ134" s="28"/>
      <c r="MK134" s="28"/>
      <c r="ML134" s="28"/>
      <c r="MM134" s="28"/>
      <c r="MN134" s="28"/>
      <c r="MO134" s="28"/>
      <c r="MP134" s="28"/>
      <c r="MQ134" s="28"/>
      <c r="MR134" s="28"/>
      <c r="MS134" s="28"/>
      <c r="MT134" s="28"/>
      <c r="MU134" s="28"/>
      <c r="MV134" s="28"/>
      <c r="MW134" s="28"/>
      <c r="MX134" s="28"/>
      <c r="MY134" s="28"/>
      <c r="MZ134" s="28"/>
      <c r="NA134" s="28"/>
      <c r="NB134" s="28"/>
      <c r="NC134" s="28"/>
      <c r="ND134" s="28"/>
      <c r="NE134" s="28"/>
      <c r="NF134" s="28"/>
      <c r="NG134" s="28"/>
      <c r="NH134" s="28"/>
      <c r="NI134" s="28"/>
      <c r="NJ134" s="28"/>
      <c r="NK134" s="28"/>
      <c r="NL134" s="28"/>
      <c r="NM134" s="28"/>
      <c r="NN134" s="28"/>
      <c r="NO134" s="28"/>
      <c r="NP134" s="28"/>
      <c r="NQ134" s="28"/>
      <c r="NR134" s="28"/>
      <c r="NS134" s="28"/>
      <c r="NT134" s="28"/>
      <c r="NU134" s="28"/>
      <c r="NV134" s="28"/>
      <c r="NW134" s="28"/>
      <c r="NX134" s="28"/>
      <c r="NY134" s="28"/>
      <c r="NZ134" s="28"/>
      <c r="OA134" s="28"/>
      <c r="OB134" s="28"/>
      <c r="OC134" s="28"/>
      <c r="OD134" s="28"/>
      <c r="OE134" s="28"/>
      <c r="OF134" s="28"/>
      <c r="OG134" s="28"/>
      <c r="OH134" s="28"/>
      <c r="OI134" s="28"/>
      <c r="OJ134" s="28"/>
      <c r="OK134" s="28"/>
      <c r="OL134" s="28"/>
      <c r="OM134" s="28"/>
      <c r="ON134" s="28"/>
      <c r="OO134" s="28"/>
      <c r="OP134" s="28"/>
      <c r="OQ134" s="28"/>
      <c r="OR134" s="28"/>
      <c r="OS134" s="28"/>
      <c r="OT134" s="28"/>
      <c r="OU134" s="28"/>
      <c r="OV134" s="28"/>
      <c r="OW134" s="28"/>
      <c r="OX134" s="28"/>
      <c r="OY134" s="28"/>
      <c r="OZ134" s="28"/>
      <c r="PA134" s="28"/>
      <c r="PB134" s="28"/>
      <c r="PC134" s="28"/>
      <c r="PD134" s="28"/>
      <c r="PE134" s="28"/>
      <c r="PF134" s="28"/>
      <c r="PG134" s="28"/>
      <c r="PH134" s="28"/>
      <c r="PI134" s="28"/>
      <c r="PJ134" s="28"/>
      <c r="PK134" s="28"/>
      <c r="PL134" s="28"/>
      <c r="PM134" s="28"/>
      <c r="PN134" s="28"/>
      <c r="PO134" s="28"/>
      <c r="PP134" s="28"/>
      <c r="PQ134" s="28"/>
      <c r="PR134" s="28"/>
      <c r="PS134" s="28"/>
      <c r="PT134" s="28"/>
      <c r="PU134" s="28"/>
      <c r="PV134" s="28"/>
      <c r="PW134" s="28"/>
      <c r="PX134" s="28"/>
      <c r="PY134" s="28"/>
      <c r="PZ134" s="28"/>
      <c r="QA134" s="28"/>
      <c r="QB134" s="28"/>
      <c r="QC134" s="28"/>
      <c r="QD134" s="28"/>
      <c r="QE134" s="28"/>
      <c r="QF134" s="28"/>
      <c r="QG134" s="28"/>
      <c r="QH134" s="28"/>
      <c r="QI134" s="28"/>
      <c r="QJ134" s="28"/>
      <c r="QK134" s="28"/>
      <c r="QL134" s="28"/>
      <c r="QM134" s="28"/>
      <c r="QN134" s="28"/>
      <c r="QO134" s="28"/>
      <c r="QP134" s="28"/>
      <c r="QQ134" s="28"/>
      <c r="QR134" s="28"/>
      <c r="QS134" s="28"/>
      <c r="QT134" s="28"/>
      <c r="QU134" s="28"/>
      <c r="QV134" s="28"/>
      <c r="QW134" s="28"/>
      <c r="QX134" s="28"/>
      <c r="QY134" s="28"/>
      <c r="QZ134" s="28"/>
      <c r="RA134" s="28"/>
      <c r="RB134" s="28"/>
      <c r="RC134" s="28"/>
      <c r="RD134" s="28"/>
      <c r="RE134" s="28"/>
      <c r="RF134" s="28"/>
      <c r="RG134" s="28"/>
      <c r="RH134" s="28"/>
      <c r="RI134" s="28"/>
      <c r="RJ134" s="28"/>
      <c r="RK134" s="28"/>
      <c r="RL134" s="28"/>
      <c r="RM134" s="28"/>
      <c r="RN134" s="28"/>
      <c r="RO134" s="28"/>
      <c r="RP134" s="28"/>
      <c r="RQ134" s="28"/>
      <c r="RR134" s="28"/>
      <c r="RS134" s="28"/>
      <c r="RT134" s="28"/>
      <c r="RU134" s="28"/>
      <c r="RV134" s="28"/>
      <c r="RW134" s="28"/>
      <c r="RX134" s="28"/>
      <c r="RY134" s="28"/>
      <c r="RZ134" s="28"/>
      <c r="SA134" s="28"/>
      <c r="SB134" s="28"/>
      <c r="SC134" s="28"/>
      <c r="SD134" s="28"/>
      <c r="SE134" s="28"/>
      <c r="SF134" s="28"/>
      <c r="SG134" s="28"/>
      <c r="SH134" s="28"/>
      <c r="SI134" s="28"/>
      <c r="SJ134" s="28"/>
      <c r="SK134" s="28"/>
      <c r="SL134" s="28"/>
      <c r="SM134" s="28"/>
      <c r="SN134" s="28"/>
      <c r="SO134" s="28"/>
      <c r="SP134" s="28"/>
      <c r="SQ134" s="28"/>
      <c r="SR134" s="28"/>
      <c r="SS134" s="28"/>
      <c r="ST134" s="28"/>
      <c r="SU134" s="28"/>
      <c r="SV134" s="28"/>
      <c r="SW134" s="28"/>
      <c r="SX134" s="28"/>
      <c r="SY134" s="28"/>
      <c r="SZ134" s="28"/>
      <c r="TA134" s="28"/>
      <c r="TB134" s="28"/>
      <c r="TC134" s="28"/>
      <c r="TD134" s="28"/>
      <c r="TE134" s="28"/>
      <c r="TF134" s="28"/>
      <c r="TG134" s="28"/>
      <c r="TH134" s="28"/>
      <c r="TI134" s="28"/>
      <c r="TJ134" s="28"/>
      <c r="TK134" s="28"/>
      <c r="TL134" s="28"/>
      <c r="TM134" s="28"/>
      <c r="TN134" s="28"/>
      <c r="TO134" s="28"/>
      <c r="TP134" s="28"/>
      <c r="TQ134" s="28"/>
      <c r="TR134" s="28"/>
      <c r="TS134" s="28"/>
      <c r="TT134" s="28"/>
      <c r="TU134" s="28"/>
      <c r="TV134" s="28"/>
      <c r="TW134" s="28"/>
      <c r="TX134" s="28"/>
      <c r="TY134" s="28"/>
      <c r="TZ134" s="28"/>
      <c r="UA134" s="28"/>
      <c r="UB134" s="28"/>
      <c r="UC134" s="28"/>
      <c r="UD134" s="28"/>
      <c r="UE134" s="28"/>
      <c r="UF134" s="28"/>
      <c r="UG134" s="28"/>
      <c r="UH134" s="28"/>
      <c r="UI134" s="28"/>
      <c r="UJ134" s="28"/>
      <c r="UK134" s="28"/>
      <c r="UL134" s="28"/>
      <c r="UM134" s="28"/>
      <c r="UN134" s="28"/>
      <c r="UO134" s="28"/>
      <c r="UP134" s="28"/>
      <c r="UQ134" s="28"/>
      <c r="UR134" s="28"/>
      <c r="US134" s="28"/>
      <c r="UT134" s="28"/>
      <c r="UU134" s="28"/>
      <c r="UV134" s="28"/>
      <c r="UW134" s="28"/>
      <c r="UX134" s="28"/>
      <c r="UY134" s="28"/>
      <c r="UZ134" s="28"/>
      <c r="VA134" s="28"/>
      <c r="VB134" s="28"/>
      <c r="VC134" s="28"/>
      <c r="VD134" s="28"/>
      <c r="VE134" s="28"/>
      <c r="VF134" s="28"/>
      <c r="VG134" s="28"/>
      <c r="VH134" s="28"/>
      <c r="VI134" s="28"/>
      <c r="VJ134" s="28"/>
      <c r="VK134" s="28"/>
      <c r="VL134" s="28"/>
      <c r="VM134" s="28"/>
      <c r="VN134" s="28"/>
      <c r="VO134" s="28"/>
      <c r="VP134" s="28"/>
      <c r="VQ134" s="28"/>
      <c r="VR134" s="28"/>
      <c r="VS134" s="28"/>
      <c r="VT134" s="28"/>
      <c r="VU134" s="28"/>
      <c r="VV134" s="28"/>
      <c r="VW134" s="28"/>
      <c r="VX134" s="28"/>
      <c r="VY134" s="28"/>
      <c r="VZ134" s="28"/>
      <c r="WA134" s="28"/>
      <c r="WB134" s="28"/>
      <c r="WC134" s="28"/>
      <c r="WD134" s="28"/>
      <c r="WE134" s="28"/>
      <c r="WF134" s="28"/>
      <c r="WG134" s="28"/>
      <c r="WH134" s="28"/>
      <c r="WI134" s="28"/>
      <c r="WJ134" s="28"/>
      <c r="WK134" s="28"/>
      <c r="WL134" s="28"/>
      <c r="WM134" s="28"/>
      <c r="WN134" s="28"/>
      <c r="WO134" s="28"/>
      <c r="WP134" s="28"/>
      <c r="WQ134" s="28"/>
      <c r="WR134" s="28"/>
      <c r="WS134" s="28"/>
      <c r="WT134" s="28"/>
      <c r="WU134" s="28"/>
      <c r="WV134" s="28"/>
      <c r="WW134" s="28"/>
      <c r="WX134" s="28"/>
      <c r="WY134" s="28"/>
      <c r="WZ134" s="28"/>
      <c r="XA134" s="28"/>
      <c r="XB134" s="28"/>
      <c r="XC134" s="28"/>
      <c r="XD134" s="28"/>
      <c r="XE134" s="28"/>
      <c r="XF134" s="28"/>
      <c r="XG134" s="28"/>
      <c r="XH134" s="28"/>
      <c r="XI134" s="28"/>
      <c r="XJ134" s="28"/>
      <c r="XK134" s="28"/>
      <c r="XL134" s="28"/>
      <c r="XM134" s="28"/>
      <c r="XN134" s="28"/>
      <c r="XO134" s="28"/>
      <c r="XP134" s="28"/>
      <c r="XQ134" s="28"/>
      <c r="XR134" s="28"/>
      <c r="XS134" s="28"/>
      <c r="XT134" s="28"/>
      <c r="XU134" s="28"/>
      <c r="XV134" s="28"/>
      <c r="XW134" s="28"/>
      <c r="XX134" s="28"/>
      <c r="XY134" s="28"/>
      <c r="XZ134" s="28"/>
      <c r="YA134" s="28"/>
      <c r="YB134" s="28"/>
      <c r="YC134" s="28"/>
      <c r="YD134" s="28"/>
      <c r="YE134" s="28"/>
      <c r="YF134" s="28"/>
      <c r="YG134" s="28"/>
      <c r="YH134" s="28"/>
      <c r="YI134" s="28"/>
      <c r="YJ134" s="28"/>
      <c r="YK134" s="28"/>
      <c r="YL134" s="28"/>
      <c r="YM134" s="28"/>
      <c r="YN134" s="28"/>
      <c r="YO134" s="28"/>
      <c r="YP134" s="28"/>
      <c r="YQ134" s="28"/>
      <c r="YR134" s="28"/>
      <c r="YS134" s="28"/>
      <c r="YT134" s="28"/>
      <c r="YU134" s="28"/>
      <c r="YV134" s="28"/>
      <c r="YW134" s="28"/>
      <c r="YX134" s="28"/>
      <c r="YY134" s="28"/>
      <c r="YZ134" s="28"/>
      <c r="ZA134" s="28"/>
      <c r="ZB134" s="28"/>
      <c r="ZC134" s="28"/>
      <c r="ZD134" s="28"/>
      <c r="ZE134" s="28"/>
      <c r="ZF134" s="28"/>
      <c r="ZG134" s="28"/>
      <c r="ZH134" s="28"/>
      <c r="ZI134" s="28"/>
      <c r="ZJ134" s="28"/>
      <c r="ZK134" s="28"/>
      <c r="ZL134" s="28"/>
      <c r="ZM134" s="28"/>
      <c r="ZN134" s="28"/>
      <c r="ZO134" s="28"/>
      <c r="ZP134" s="28"/>
      <c r="ZQ134" s="28"/>
      <c r="ZR134" s="28"/>
      <c r="ZS134" s="28"/>
      <c r="ZT134" s="28"/>
      <c r="ZU134" s="28"/>
      <c r="ZV134" s="28"/>
      <c r="ZW134" s="28"/>
      <c r="ZX134" s="28"/>
      <c r="ZY134" s="28"/>
      <c r="ZZ134" s="28"/>
      <c r="AAA134" s="28"/>
      <c r="AAB134" s="28"/>
      <c r="AAC134" s="28"/>
      <c r="AAD134" s="28"/>
      <c r="AAE134" s="28"/>
      <c r="AAF134" s="28"/>
      <c r="AAG134" s="28"/>
      <c r="AAH134" s="28"/>
      <c r="AAI134" s="28"/>
      <c r="AAJ134" s="28"/>
      <c r="AAK134" s="28"/>
      <c r="AAL134" s="28"/>
      <c r="AAM134" s="28"/>
      <c r="AAN134" s="28"/>
      <c r="AAO134" s="28"/>
      <c r="AAP134" s="28"/>
      <c r="AAQ134" s="28"/>
      <c r="AAR134" s="28"/>
      <c r="AAS134" s="28"/>
      <c r="AAT134" s="28"/>
      <c r="AAU134" s="28"/>
      <c r="AAV134" s="28"/>
      <c r="AAW134" s="28"/>
      <c r="AAX134" s="28"/>
      <c r="AAY134" s="28"/>
      <c r="AAZ134" s="28"/>
      <c r="ABA134" s="28"/>
      <c r="ABB134" s="28"/>
      <c r="ABC134" s="28"/>
      <c r="ABD134" s="28"/>
      <c r="ABE134" s="28"/>
      <c r="ABF134" s="28"/>
      <c r="ABG134" s="28"/>
      <c r="ABH134" s="28"/>
      <c r="ABI134" s="28"/>
      <c r="ABJ134" s="28"/>
      <c r="ABK134" s="28"/>
      <c r="ABL134" s="28"/>
      <c r="ABM134" s="28"/>
      <c r="ABN134" s="28"/>
      <c r="ABO134" s="28"/>
      <c r="ABP134" s="28"/>
      <c r="ABQ134" s="28"/>
      <c r="ABR134" s="28"/>
      <c r="ABS134" s="28"/>
      <c r="ABT134" s="28"/>
      <c r="ABU134" s="28"/>
      <c r="ABV134" s="28"/>
      <c r="ABW134" s="28"/>
      <c r="ABX134" s="28"/>
      <c r="ABY134" s="28"/>
      <c r="ABZ134" s="28"/>
      <c r="ACA134" s="28"/>
      <c r="ACB134" s="28"/>
      <c r="ACC134" s="28"/>
      <c r="ACD134" s="28"/>
      <c r="ACE134" s="28"/>
      <c r="ACF134" s="28"/>
      <c r="ACG134" s="28"/>
      <c r="ACH134" s="28"/>
      <c r="ACI134" s="28"/>
      <c r="ACJ134" s="28"/>
      <c r="ACK134" s="28"/>
      <c r="ACL134" s="28"/>
      <c r="ACM134" s="28"/>
      <c r="ACN134" s="28"/>
      <c r="ACO134" s="28"/>
      <c r="ACP134" s="28"/>
      <c r="ACQ134" s="28"/>
      <c r="ACR134" s="28"/>
      <c r="ACS134" s="28"/>
      <c r="ACT134" s="28"/>
      <c r="ACU134" s="28"/>
      <c r="ACV134" s="28"/>
      <c r="ACW134" s="28"/>
      <c r="ACX134" s="28"/>
      <c r="ACY134" s="28"/>
      <c r="ACZ134" s="28"/>
      <c r="ADA134" s="28"/>
      <c r="ADB134" s="28"/>
      <c r="ADC134" s="28"/>
      <c r="ADD134" s="28"/>
      <c r="ADE134" s="28"/>
      <c r="ADF134" s="28"/>
      <c r="ADG134" s="28"/>
      <c r="ADH134" s="28"/>
      <c r="ADI134" s="28"/>
      <c r="ADJ134" s="28"/>
      <c r="ADK134" s="28"/>
      <c r="ADL134" s="28"/>
      <c r="ADM134" s="28"/>
      <c r="ADN134" s="28"/>
      <c r="ADO134" s="28"/>
      <c r="ADP134" s="28"/>
      <c r="ADQ134" s="28"/>
      <c r="ADR134" s="28"/>
      <c r="ADS134" s="28"/>
      <c r="ADT134" s="28"/>
      <c r="ADU134" s="28"/>
      <c r="ADV134" s="28"/>
      <c r="ADW134" s="28"/>
      <c r="ADX134" s="28"/>
      <c r="ADY134" s="28"/>
      <c r="ADZ134" s="28"/>
      <c r="AEA134" s="28"/>
      <c r="AEB134" s="28"/>
      <c r="AEC134" s="28"/>
      <c r="AED134" s="28"/>
      <c r="AEE134" s="28"/>
      <c r="AEF134" s="28"/>
      <c r="AEG134" s="28"/>
      <c r="AEH134" s="28"/>
      <c r="AEI134" s="28"/>
      <c r="AEJ134" s="28"/>
      <c r="AEK134" s="28"/>
      <c r="AEL134" s="28"/>
      <c r="AEM134" s="28"/>
      <c r="AEN134" s="28"/>
      <c r="AEO134" s="28"/>
      <c r="AEP134" s="28"/>
      <c r="AEQ134" s="28"/>
      <c r="AER134" s="28"/>
      <c r="AES134" s="28"/>
      <c r="AET134" s="28"/>
      <c r="AEU134" s="28"/>
      <c r="AEV134" s="28"/>
      <c r="AEW134" s="28"/>
      <c r="AEX134" s="28"/>
      <c r="AEY134" s="28"/>
      <c r="AEZ134" s="28"/>
      <c r="AFA134" s="28"/>
      <c r="AFB134" s="28"/>
      <c r="AFC134" s="28"/>
      <c r="AFD134" s="28"/>
      <c r="AFE134" s="28"/>
      <c r="AFF134" s="28"/>
      <c r="AFG134" s="28"/>
      <c r="AFH134" s="28"/>
      <c r="AFI134" s="28"/>
      <c r="AFJ134" s="28"/>
      <c r="AFK134" s="28"/>
      <c r="AFL134" s="28"/>
      <c r="AFM134" s="28"/>
      <c r="AFN134" s="28"/>
      <c r="AFO134" s="28"/>
      <c r="AFP134" s="28"/>
      <c r="AFQ134" s="28"/>
      <c r="AFR134" s="28"/>
      <c r="AFS134" s="28"/>
      <c r="AFT134" s="28"/>
      <c r="AFU134" s="28"/>
      <c r="AFV134" s="28"/>
      <c r="AFW134" s="28"/>
      <c r="AFX134" s="28"/>
      <c r="AFY134" s="28"/>
      <c r="AFZ134" s="28"/>
      <c r="AGA134" s="28"/>
      <c r="AGB134" s="28"/>
      <c r="AGC134" s="28"/>
      <c r="AGD134" s="28"/>
      <c r="AGE134" s="28"/>
      <c r="AGF134" s="28"/>
      <c r="AGG134" s="28"/>
      <c r="AGH134" s="28"/>
      <c r="AGI134" s="28"/>
      <c r="AGJ134" s="28"/>
      <c r="AGK134" s="28"/>
      <c r="AGL134" s="28"/>
      <c r="AGM134" s="28"/>
      <c r="AGN134" s="28"/>
      <c r="AGO134" s="28"/>
      <c r="AGP134" s="28"/>
      <c r="AGQ134" s="28"/>
      <c r="AGR134" s="28"/>
      <c r="AGS134" s="28"/>
      <c r="AGT134" s="28"/>
      <c r="AGU134" s="28"/>
      <c r="AGV134" s="28"/>
      <c r="AGW134" s="28"/>
      <c r="AGX134" s="28"/>
      <c r="AGY134" s="28"/>
      <c r="AGZ134" s="28"/>
      <c r="AHA134" s="28"/>
      <c r="AHB134" s="28"/>
      <c r="AHC134" s="28"/>
      <c r="AHD134" s="28"/>
      <c r="AHE134" s="28"/>
      <c r="AHF134" s="28"/>
      <c r="AHG134" s="28"/>
      <c r="AHH134" s="28"/>
      <c r="AHI134" s="28"/>
      <c r="AHJ134" s="28"/>
      <c r="AHK134" s="28"/>
      <c r="AHL134" s="28"/>
      <c r="AHM134" s="28"/>
      <c r="AHN134" s="28"/>
      <c r="AHO134" s="28"/>
      <c r="AHP134" s="28"/>
      <c r="AHQ134" s="28"/>
      <c r="AHR134" s="28"/>
      <c r="AHS134" s="28"/>
      <c r="AHT134" s="28"/>
      <c r="AHU134" s="28"/>
      <c r="AHV134" s="28"/>
      <c r="AHW134" s="28"/>
      <c r="AHX134" s="28"/>
      <c r="AHY134" s="28"/>
      <c r="AHZ134" s="28"/>
      <c r="AIA134" s="28"/>
      <c r="AIB134" s="28"/>
      <c r="AIC134" s="28"/>
      <c r="AID134" s="28"/>
      <c r="AIE134" s="28"/>
      <c r="AIF134" s="28"/>
      <c r="AIG134" s="28"/>
      <c r="AIH134" s="28"/>
      <c r="AII134" s="28"/>
      <c r="AIJ134" s="28"/>
      <c r="AIK134" s="28"/>
      <c r="AIL134" s="28"/>
      <c r="AIM134" s="28"/>
      <c r="AIN134" s="28"/>
      <c r="AIO134" s="28"/>
      <c r="AIP134" s="28"/>
      <c r="AIQ134" s="28"/>
      <c r="AIR134" s="28"/>
      <c r="AIS134" s="28"/>
      <c r="AIT134" s="28"/>
      <c r="AIU134" s="28"/>
      <c r="AIV134" s="28"/>
      <c r="AIW134" s="28"/>
      <c r="AIX134" s="28"/>
      <c r="AIY134" s="28"/>
      <c r="AIZ134" s="28"/>
      <c r="AJA134" s="28"/>
      <c r="AJB134" s="28"/>
      <c r="AJC134" s="28"/>
      <c r="AJD134" s="28"/>
      <c r="AJE134" s="28"/>
      <c r="AJF134" s="28"/>
      <c r="AJG134" s="28"/>
      <c r="AJH134" s="28"/>
      <c r="AJI134" s="28"/>
      <c r="AJJ134" s="28"/>
      <c r="AJK134" s="28"/>
      <c r="AJL134" s="28"/>
      <c r="AJM134" s="28"/>
      <c r="AJN134" s="28"/>
      <c r="AJO134" s="28"/>
      <c r="AJP134" s="28"/>
      <c r="AJQ134" s="28"/>
      <c r="AJR134" s="28"/>
      <c r="AJS134" s="28"/>
      <c r="AJT134" s="28"/>
      <c r="AJU134" s="28"/>
      <c r="AJV134" s="28"/>
      <c r="AJW134" s="28"/>
      <c r="AJX134" s="28"/>
      <c r="AJY134" s="28"/>
      <c r="AJZ134" s="28"/>
      <c r="AKA134" s="28"/>
      <c r="AKB134" s="28"/>
      <c r="AKC134" s="28"/>
      <c r="AKD134" s="28"/>
      <c r="AKE134" s="28"/>
      <c r="AKF134" s="28"/>
      <c r="AKG134" s="28"/>
      <c r="AKH134" s="28"/>
      <c r="AKI134" s="28"/>
      <c r="AKJ134" s="28"/>
      <c r="AKK134" s="28"/>
      <c r="AKL134" s="28"/>
      <c r="AKM134" s="28"/>
      <c r="AKN134" s="28"/>
      <c r="AKO134" s="28"/>
      <c r="AKP134" s="28"/>
      <c r="AKQ134" s="28"/>
      <c r="AKR134" s="28"/>
      <c r="AKS134" s="28"/>
      <c r="AKT134" s="28"/>
      <c r="AKU134" s="28"/>
      <c r="AKV134" s="28"/>
      <c r="AKW134" s="28"/>
      <c r="AKX134" s="28"/>
      <c r="AKY134" s="28"/>
      <c r="AKZ134" s="28"/>
      <c r="ALA134" s="28"/>
      <c r="ALB134" s="28"/>
      <c r="ALC134" s="28"/>
      <c r="ALD134" s="28"/>
      <c r="ALE134" s="28"/>
      <c r="ALF134" s="28"/>
      <c r="ALG134" s="28"/>
      <c r="ALH134" s="28"/>
      <c r="ALI134" s="28"/>
      <c r="ALJ134" s="28"/>
      <c r="ALK134" s="28"/>
      <c r="ALL134" s="28"/>
      <c r="ALM134" s="28"/>
      <c r="ALN134" s="28"/>
      <c r="ALO134" s="28"/>
      <c r="ALP134" s="28"/>
      <c r="ALQ134" s="28"/>
      <c r="ALR134" s="28"/>
      <c r="ALS134" s="28"/>
      <c r="ALT134" s="28"/>
      <c r="ALU134" s="28"/>
      <c r="ALV134" s="28"/>
      <c r="ALW134" s="28"/>
      <c r="ALX134" s="28"/>
      <c r="ALY134" s="28"/>
      <c r="ALZ134" s="28"/>
      <c r="AMA134" s="28"/>
      <c r="AMB134" s="28"/>
      <c r="AMC134" s="28"/>
      <c r="AMD134" s="28"/>
      <c r="AME134" s="28"/>
      <c r="AMF134" s="37"/>
      <c r="AMG134" s="37"/>
      <c r="AMH134" s="37"/>
      <c r="AMI134" s="37"/>
    </row>
    <row r="135" spans="1:1023" s="27" customFormat="1" ht="20.100000000000001" customHeight="1" x14ac:dyDescent="0.2">
      <c r="A135" s="37"/>
      <c r="B135" s="29"/>
      <c r="C135" s="28"/>
      <c r="D135" s="36"/>
      <c r="E135" s="30"/>
      <c r="F135" s="30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28"/>
      <c r="HK135" s="28"/>
      <c r="HL135" s="28"/>
      <c r="HM135" s="28"/>
      <c r="HN135" s="28"/>
      <c r="HO135" s="28"/>
      <c r="HP135" s="28"/>
      <c r="HQ135" s="28"/>
      <c r="HR135" s="28"/>
      <c r="HS135" s="28"/>
      <c r="HT135" s="28"/>
      <c r="HU135" s="28"/>
      <c r="HV135" s="28"/>
      <c r="HW135" s="28"/>
      <c r="HX135" s="28"/>
      <c r="HY135" s="28"/>
      <c r="HZ135" s="28"/>
      <c r="IA135" s="28"/>
      <c r="IB135" s="28"/>
      <c r="IC135" s="28"/>
      <c r="ID135" s="28"/>
      <c r="IE135" s="28"/>
      <c r="IF135" s="28"/>
      <c r="IG135" s="28"/>
      <c r="IH135" s="28"/>
      <c r="II135" s="28"/>
      <c r="IJ135" s="28"/>
      <c r="IK135" s="28"/>
      <c r="IL135" s="28"/>
      <c r="IM135" s="28"/>
      <c r="IN135" s="28"/>
      <c r="IO135" s="28"/>
      <c r="IP135" s="28"/>
      <c r="IQ135" s="28"/>
      <c r="IR135" s="28"/>
      <c r="IS135" s="28"/>
      <c r="IT135" s="28"/>
      <c r="IU135" s="28"/>
      <c r="IV135" s="28"/>
      <c r="IW135" s="28"/>
      <c r="IX135" s="28"/>
      <c r="IY135" s="28"/>
      <c r="IZ135" s="28"/>
      <c r="JA135" s="28"/>
      <c r="JB135" s="28"/>
      <c r="JC135" s="28"/>
      <c r="JD135" s="28"/>
      <c r="JE135" s="28"/>
      <c r="JF135" s="28"/>
      <c r="JG135" s="28"/>
      <c r="JH135" s="28"/>
      <c r="JI135" s="28"/>
      <c r="JJ135" s="28"/>
      <c r="JK135" s="28"/>
      <c r="JL135" s="28"/>
      <c r="JM135" s="28"/>
      <c r="JN135" s="28"/>
      <c r="JO135" s="28"/>
      <c r="JP135" s="28"/>
      <c r="JQ135" s="28"/>
      <c r="JR135" s="28"/>
      <c r="JS135" s="28"/>
      <c r="JT135" s="28"/>
      <c r="JU135" s="28"/>
      <c r="JV135" s="28"/>
      <c r="JW135" s="28"/>
      <c r="JX135" s="28"/>
      <c r="JY135" s="28"/>
      <c r="JZ135" s="28"/>
      <c r="KA135" s="28"/>
      <c r="KB135" s="28"/>
      <c r="KC135" s="28"/>
      <c r="KD135" s="28"/>
      <c r="KE135" s="28"/>
      <c r="KF135" s="28"/>
      <c r="KG135" s="28"/>
      <c r="KH135" s="28"/>
      <c r="KI135" s="28"/>
      <c r="KJ135" s="28"/>
      <c r="KK135" s="28"/>
      <c r="KL135" s="28"/>
      <c r="KM135" s="28"/>
      <c r="KN135" s="28"/>
      <c r="KO135" s="28"/>
      <c r="KP135" s="28"/>
      <c r="KQ135" s="28"/>
      <c r="KR135" s="28"/>
      <c r="KS135" s="28"/>
      <c r="KT135" s="28"/>
      <c r="KU135" s="28"/>
      <c r="KV135" s="28"/>
      <c r="KW135" s="28"/>
      <c r="KX135" s="28"/>
      <c r="KY135" s="28"/>
      <c r="KZ135" s="28"/>
      <c r="LA135" s="28"/>
      <c r="LB135" s="28"/>
      <c r="LC135" s="28"/>
      <c r="LD135" s="28"/>
      <c r="LE135" s="28"/>
      <c r="LF135" s="28"/>
      <c r="LG135" s="28"/>
      <c r="LH135" s="28"/>
      <c r="LI135" s="28"/>
      <c r="LJ135" s="28"/>
      <c r="LK135" s="28"/>
      <c r="LL135" s="28"/>
      <c r="LM135" s="28"/>
      <c r="LN135" s="28"/>
      <c r="LO135" s="28"/>
      <c r="LP135" s="28"/>
      <c r="LQ135" s="28"/>
      <c r="LR135" s="28"/>
      <c r="LS135" s="28"/>
      <c r="LT135" s="28"/>
      <c r="LU135" s="28"/>
      <c r="LV135" s="28"/>
      <c r="LW135" s="28"/>
      <c r="LX135" s="28"/>
      <c r="LY135" s="28"/>
      <c r="LZ135" s="28"/>
      <c r="MA135" s="28"/>
      <c r="MB135" s="28"/>
      <c r="MC135" s="28"/>
      <c r="MD135" s="28"/>
      <c r="ME135" s="28"/>
      <c r="MF135" s="28"/>
      <c r="MG135" s="28"/>
      <c r="MH135" s="28"/>
      <c r="MI135" s="28"/>
      <c r="MJ135" s="28"/>
      <c r="MK135" s="28"/>
      <c r="ML135" s="28"/>
      <c r="MM135" s="28"/>
      <c r="MN135" s="28"/>
      <c r="MO135" s="28"/>
      <c r="MP135" s="28"/>
      <c r="MQ135" s="28"/>
      <c r="MR135" s="28"/>
      <c r="MS135" s="28"/>
      <c r="MT135" s="28"/>
      <c r="MU135" s="28"/>
      <c r="MV135" s="28"/>
      <c r="MW135" s="28"/>
      <c r="MX135" s="28"/>
      <c r="MY135" s="28"/>
      <c r="MZ135" s="28"/>
      <c r="NA135" s="28"/>
      <c r="NB135" s="28"/>
      <c r="NC135" s="28"/>
      <c r="ND135" s="28"/>
      <c r="NE135" s="28"/>
      <c r="NF135" s="28"/>
      <c r="NG135" s="28"/>
      <c r="NH135" s="28"/>
      <c r="NI135" s="28"/>
      <c r="NJ135" s="28"/>
      <c r="NK135" s="28"/>
      <c r="NL135" s="28"/>
      <c r="NM135" s="28"/>
      <c r="NN135" s="28"/>
      <c r="NO135" s="28"/>
      <c r="NP135" s="28"/>
      <c r="NQ135" s="28"/>
      <c r="NR135" s="28"/>
      <c r="NS135" s="28"/>
      <c r="NT135" s="28"/>
      <c r="NU135" s="28"/>
      <c r="NV135" s="28"/>
      <c r="NW135" s="28"/>
      <c r="NX135" s="28"/>
      <c r="NY135" s="28"/>
      <c r="NZ135" s="28"/>
      <c r="OA135" s="28"/>
      <c r="OB135" s="28"/>
      <c r="OC135" s="28"/>
      <c r="OD135" s="28"/>
      <c r="OE135" s="28"/>
      <c r="OF135" s="28"/>
      <c r="OG135" s="28"/>
      <c r="OH135" s="28"/>
      <c r="OI135" s="28"/>
      <c r="OJ135" s="28"/>
      <c r="OK135" s="28"/>
      <c r="OL135" s="28"/>
      <c r="OM135" s="28"/>
      <c r="ON135" s="28"/>
      <c r="OO135" s="28"/>
      <c r="OP135" s="28"/>
      <c r="OQ135" s="28"/>
      <c r="OR135" s="28"/>
      <c r="OS135" s="28"/>
      <c r="OT135" s="28"/>
      <c r="OU135" s="28"/>
      <c r="OV135" s="28"/>
      <c r="OW135" s="28"/>
      <c r="OX135" s="28"/>
      <c r="OY135" s="28"/>
      <c r="OZ135" s="28"/>
      <c r="PA135" s="28"/>
      <c r="PB135" s="28"/>
      <c r="PC135" s="28"/>
      <c r="PD135" s="28"/>
      <c r="PE135" s="28"/>
      <c r="PF135" s="28"/>
      <c r="PG135" s="28"/>
      <c r="PH135" s="28"/>
      <c r="PI135" s="28"/>
      <c r="PJ135" s="28"/>
      <c r="PK135" s="28"/>
      <c r="PL135" s="28"/>
      <c r="PM135" s="28"/>
      <c r="PN135" s="28"/>
      <c r="PO135" s="28"/>
      <c r="PP135" s="28"/>
      <c r="PQ135" s="28"/>
      <c r="PR135" s="28"/>
      <c r="PS135" s="28"/>
      <c r="PT135" s="28"/>
      <c r="PU135" s="28"/>
      <c r="PV135" s="28"/>
      <c r="PW135" s="28"/>
      <c r="PX135" s="28"/>
      <c r="PY135" s="28"/>
      <c r="PZ135" s="28"/>
      <c r="QA135" s="28"/>
      <c r="QB135" s="28"/>
      <c r="QC135" s="28"/>
      <c r="QD135" s="28"/>
      <c r="QE135" s="28"/>
      <c r="QF135" s="28"/>
      <c r="QG135" s="28"/>
      <c r="QH135" s="28"/>
      <c r="QI135" s="28"/>
      <c r="QJ135" s="28"/>
      <c r="QK135" s="28"/>
      <c r="QL135" s="28"/>
      <c r="QM135" s="28"/>
      <c r="QN135" s="28"/>
      <c r="QO135" s="28"/>
      <c r="QP135" s="28"/>
      <c r="QQ135" s="28"/>
      <c r="QR135" s="28"/>
      <c r="QS135" s="28"/>
      <c r="QT135" s="28"/>
      <c r="QU135" s="28"/>
      <c r="QV135" s="28"/>
      <c r="QW135" s="28"/>
      <c r="QX135" s="28"/>
      <c r="QY135" s="28"/>
      <c r="QZ135" s="28"/>
      <c r="RA135" s="28"/>
      <c r="RB135" s="28"/>
      <c r="RC135" s="28"/>
      <c r="RD135" s="28"/>
      <c r="RE135" s="28"/>
      <c r="RF135" s="28"/>
      <c r="RG135" s="28"/>
      <c r="RH135" s="28"/>
      <c r="RI135" s="28"/>
      <c r="RJ135" s="28"/>
      <c r="RK135" s="28"/>
      <c r="RL135" s="28"/>
      <c r="RM135" s="28"/>
      <c r="RN135" s="28"/>
      <c r="RO135" s="28"/>
      <c r="RP135" s="28"/>
      <c r="RQ135" s="28"/>
      <c r="RR135" s="28"/>
      <c r="RS135" s="28"/>
      <c r="RT135" s="28"/>
      <c r="RU135" s="28"/>
      <c r="RV135" s="28"/>
      <c r="RW135" s="28"/>
      <c r="RX135" s="28"/>
      <c r="RY135" s="28"/>
      <c r="RZ135" s="28"/>
      <c r="SA135" s="28"/>
      <c r="SB135" s="28"/>
      <c r="SC135" s="28"/>
      <c r="SD135" s="28"/>
      <c r="SE135" s="28"/>
      <c r="SF135" s="28"/>
      <c r="SG135" s="28"/>
      <c r="SH135" s="28"/>
      <c r="SI135" s="28"/>
      <c r="SJ135" s="28"/>
      <c r="SK135" s="28"/>
      <c r="SL135" s="28"/>
      <c r="SM135" s="28"/>
      <c r="SN135" s="28"/>
      <c r="SO135" s="28"/>
      <c r="SP135" s="28"/>
      <c r="SQ135" s="28"/>
      <c r="SR135" s="28"/>
      <c r="SS135" s="28"/>
      <c r="ST135" s="28"/>
      <c r="SU135" s="28"/>
      <c r="SV135" s="28"/>
      <c r="SW135" s="28"/>
      <c r="SX135" s="28"/>
      <c r="SY135" s="28"/>
      <c r="SZ135" s="28"/>
      <c r="TA135" s="28"/>
      <c r="TB135" s="28"/>
      <c r="TC135" s="28"/>
      <c r="TD135" s="28"/>
      <c r="TE135" s="28"/>
      <c r="TF135" s="28"/>
      <c r="TG135" s="28"/>
      <c r="TH135" s="28"/>
      <c r="TI135" s="28"/>
      <c r="TJ135" s="28"/>
      <c r="TK135" s="28"/>
      <c r="TL135" s="28"/>
      <c r="TM135" s="28"/>
      <c r="TN135" s="28"/>
      <c r="TO135" s="28"/>
      <c r="TP135" s="28"/>
      <c r="TQ135" s="28"/>
      <c r="TR135" s="28"/>
      <c r="TS135" s="28"/>
      <c r="TT135" s="28"/>
      <c r="TU135" s="28"/>
      <c r="TV135" s="28"/>
      <c r="TW135" s="28"/>
      <c r="TX135" s="28"/>
      <c r="TY135" s="28"/>
      <c r="TZ135" s="28"/>
      <c r="UA135" s="28"/>
      <c r="UB135" s="28"/>
      <c r="UC135" s="28"/>
      <c r="UD135" s="28"/>
      <c r="UE135" s="28"/>
      <c r="UF135" s="28"/>
      <c r="UG135" s="28"/>
      <c r="UH135" s="28"/>
      <c r="UI135" s="28"/>
      <c r="UJ135" s="28"/>
      <c r="UK135" s="28"/>
      <c r="UL135" s="28"/>
      <c r="UM135" s="28"/>
      <c r="UN135" s="28"/>
      <c r="UO135" s="28"/>
      <c r="UP135" s="28"/>
      <c r="UQ135" s="28"/>
      <c r="UR135" s="28"/>
      <c r="US135" s="28"/>
      <c r="UT135" s="28"/>
      <c r="UU135" s="28"/>
      <c r="UV135" s="28"/>
      <c r="UW135" s="28"/>
      <c r="UX135" s="28"/>
      <c r="UY135" s="28"/>
      <c r="UZ135" s="28"/>
      <c r="VA135" s="28"/>
      <c r="VB135" s="28"/>
      <c r="VC135" s="28"/>
      <c r="VD135" s="28"/>
      <c r="VE135" s="28"/>
      <c r="VF135" s="28"/>
      <c r="VG135" s="28"/>
      <c r="VH135" s="28"/>
      <c r="VI135" s="28"/>
      <c r="VJ135" s="28"/>
      <c r="VK135" s="28"/>
      <c r="VL135" s="28"/>
      <c r="VM135" s="28"/>
      <c r="VN135" s="28"/>
      <c r="VO135" s="28"/>
      <c r="VP135" s="28"/>
      <c r="VQ135" s="28"/>
      <c r="VR135" s="28"/>
      <c r="VS135" s="28"/>
      <c r="VT135" s="28"/>
      <c r="VU135" s="28"/>
      <c r="VV135" s="28"/>
      <c r="VW135" s="28"/>
      <c r="VX135" s="28"/>
      <c r="VY135" s="28"/>
      <c r="VZ135" s="28"/>
      <c r="WA135" s="28"/>
      <c r="WB135" s="28"/>
      <c r="WC135" s="28"/>
      <c r="WD135" s="28"/>
      <c r="WE135" s="28"/>
      <c r="WF135" s="28"/>
      <c r="WG135" s="28"/>
      <c r="WH135" s="28"/>
      <c r="WI135" s="28"/>
      <c r="WJ135" s="28"/>
      <c r="WK135" s="28"/>
      <c r="WL135" s="28"/>
      <c r="WM135" s="28"/>
      <c r="WN135" s="28"/>
      <c r="WO135" s="28"/>
      <c r="WP135" s="28"/>
      <c r="WQ135" s="28"/>
      <c r="WR135" s="28"/>
      <c r="WS135" s="28"/>
      <c r="WT135" s="28"/>
      <c r="WU135" s="28"/>
      <c r="WV135" s="28"/>
      <c r="WW135" s="28"/>
      <c r="WX135" s="28"/>
      <c r="WY135" s="28"/>
      <c r="WZ135" s="28"/>
      <c r="XA135" s="28"/>
      <c r="XB135" s="28"/>
      <c r="XC135" s="28"/>
      <c r="XD135" s="28"/>
      <c r="XE135" s="28"/>
      <c r="XF135" s="28"/>
      <c r="XG135" s="28"/>
      <c r="XH135" s="28"/>
      <c r="XI135" s="28"/>
      <c r="XJ135" s="28"/>
      <c r="XK135" s="28"/>
      <c r="XL135" s="28"/>
      <c r="XM135" s="28"/>
      <c r="XN135" s="28"/>
      <c r="XO135" s="28"/>
      <c r="XP135" s="28"/>
      <c r="XQ135" s="28"/>
      <c r="XR135" s="28"/>
      <c r="XS135" s="28"/>
      <c r="XT135" s="28"/>
      <c r="XU135" s="28"/>
      <c r="XV135" s="28"/>
      <c r="XW135" s="28"/>
      <c r="XX135" s="28"/>
      <c r="XY135" s="28"/>
      <c r="XZ135" s="28"/>
      <c r="YA135" s="28"/>
      <c r="YB135" s="28"/>
      <c r="YC135" s="28"/>
      <c r="YD135" s="28"/>
      <c r="YE135" s="28"/>
      <c r="YF135" s="28"/>
      <c r="YG135" s="28"/>
      <c r="YH135" s="28"/>
      <c r="YI135" s="28"/>
      <c r="YJ135" s="28"/>
      <c r="YK135" s="28"/>
      <c r="YL135" s="28"/>
      <c r="YM135" s="28"/>
      <c r="YN135" s="28"/>
      <c r="YO135" s="28"/>
      <c r="YP135" s="28"/>
      <c r="YQ135" s="28"/>
      <c r="YR135" s="28"/>
      <c r="YS135" s="28"/>
      <c r="YT135" s="28"/>
      <c r="YU135" s="28"/>
      <c r="YV135" s="28"/>
      <c r="YW135" s="28"/>
      <c r="YX135" s="28"/>
      <c r="YY135" s="28"/>
      <c r="YZ135" s="28"/>
      <c r="ZA135" s="28"/>
      <c r="ZB135" s="28"/>
      <c r="ZC135" s="28"/>
      <c r="ZD135" s="28"/>
      <c r="ZE135" s="28"/>
      <c r="ZF135" s="28"/>
      <c r="ZG135" s="28"/>
      <c r="ZH135" s="28"/>
      <c r="ZI135" s="28"/>
      <c r="ZJ135" s="28"/>
      <c r="ZK135" s="28"/>
      <c r="ZL135" s="28"/>
      <c r="ZM135" s="28"/>
      <c r="ZN135" s="28"/>
      <c r="ZO135" s="28"/>
      <c r="ZP135" s="28"/>
      <c r="ZQ135" s="28"/>
      <c r="ZR135" s="28"/>
      <c r="ZS135" s="28"/>
      <c r="ZT135" s="28"/>
      <c r="ZU135" s="28"/>
      <c r="ZV135" s="28"/>
      <c r="ZW135" s="28"/>
      <c r="ZX135" s="28"/>
      <c r="ZY135" s="28"/>
      <c r="ZZ135" s="28"/>
      <c r="AAA135" s="28"/>
      <c r="AAB135" s="28"/>
      <c r="AAC135" s="28"/>
      <c r="AAD135" s="28"/>
      <c r="AAE135" s="28"/>
      <c r="AAF135" s="28"/>
      <c r="AAG135" s="28"/>
      <c r="AAH135" s="28"/>
      <c r="AAI135" s="28"/>
      <c r="AAJ135" s="28"/>
      <c r="AAK135" s="28"/>
      <c r="AAL135" s="28"/>
      <c r="AAM135" s="28"/>
      <c r="AAN135" s="28"/>
      <c r="AAO135" s="28"/>
      <c r="AAP135" s="28"/>
      <c r="AAQ135" s="28"/>
      <c r="AAR135" s="28"/>
      <c r="AAS135" s="28"/>
      <c r="AAT135" s="28"/>
      <c r="AAU135" s="28"/>
      <c r="AAV135" s="28"/>
      <c r="AAW135" s="28"/>
      <c r="AAX135" s="28"/>
      <c r="AAY135" s="28"/>
      <c r="AAZ135" s="28"/>
      <c r="ABA135" s="28"/>
      <c r="ABB135" s="28"/>
      <c r="ABC135" s="28"/>
      <c r="ABD135" s="28"/>
      <c r="ABE135" s="28"/>
      <c r="ABF135" s="28"/>
      <c r="ABG135" s="28"/>
      <c r="ABH135" s="28"/>
      <c r="ABI135" s="28"/>
      <c r="ABJ135" s="28"/>
      <c r="ABK135" s="28"/>
      <c r="ABL135" s="28"/>
      <c r="ABM135" s="28"/>
      <c r="ABN135" s="28"/>
      <c r="ABO135" s="28"/>
      <c r="ABP135" s="28"/>
      <c r="ABQ135" s="28"/>
      <c r="ABR135" s="28"/>
      <c r="ABS135" s="28"/>
      <c r="ABT135" s="28"/>
      <c r="ABU135" s="28"/>
      <c r="ABV135" s="28"/>
      <c r="ABW135" s="28"/>
      <c r="ABX135" s="28"/>
      <c r="ABY135" s="28"/>
      <c r="ABZ135" s="28"/>
      <c r="ACA135" s="28"/>
      <c r="ACB135" s="28"/>
      <c r="ACC135" s="28"/>
      <c r="ACD135" s="28"/>
      <c r="ACE135" s="28"/>
      <c r="ACF135" s="28"/>
      <c r="ACG135" s="28"/>
      <c r="ACH135" s="28"/>
      <c r="ACI135" s="28"/>
      <c r="ACJ135" s="28"/>
      <c r="ACK135" s="28"/>
      <c r="ACL135" s="28"/>
      <c r="ACM135" s="28"/>
      <c r="ACN135" s="28"/>
      <c r="ACO135" s="28"/>
      <c r="ACP135" s="28"/>
      <c r="ACQ135" s="28"/>
      <c r="ACR135" s="28"/>
      <c r="ACS135" s="28"/>
      <c r="ACT135" s="28"/>
      <c r="ACU135" s="28"/>
      <c r="ACV135" s="28"/>
      <c r="ACW135" s="28"/>
      <c r="ACX135" s="28"/>
      <c r="ACY135" s="28"/>
      <c r="ACZ135" s="28"/>
      <c r="ADA135" s="28"/>
      <c r="ADB135" s="28"/>
      <c r="ADC135" s="28"/>
      <c r="ADD135" s="28"/>
      <c r="ADE135" s="28"/>
      <c r="ADF135" s="28"/>
      <c r="ADG135" s="28"/>
      <c r="ADH135" s="28"/>
      <c r="ADI135" s="28"/>
      <c r="ADJ135" s="28"/>
      <c r="ADK135" s="28"/>
      <c r="ADL135" s="28"/>
      <c r="ADM135" s="28"/>
      <c r="ADN135" s="28"/>
      <c r="ADO135" s="28"/>
      <c r="ADP135" s="28"/>
      <c r="ADQ135" s="28"/>
      <c r="ADR135" s="28"/>
      <c r="ADS135" s="28"/>
      <c r="ADT135" s="28"/>
      <c r="ADU135" s="28"/>
      <c r="ADV135" s="28"/>
      <c r="ADW135" s="28"/>
      <c r="ADX135" s="28"/>
      <c r="ADY135" s="28"/>
      <c r="ADZ135" s="28"/>
      <c r="AEA135" s="28"/>
      <c r="AEB135" s="28"/>
      <c r="AEC135" s="28"/>
      <c r="AED135" s="28"/>
      <c r="AEE135" s="28"/>
      <c r="AEF135" s="28"/>
      <c r="AEG135" s="28"/>
      <c r="AEH135" s="28"/>
      <c r="AEI135" s="28"/>
      <c r="AEJ135" s="28"/>
      <c r="AEK135" s="28"/>
      <c r="AEL135" s="28"/>
      <c r="AEM135" s="28"/>
      <c r="AEN135" s="28"/>
      <c r="AEO135" s="28"/>
      <c r="AEP135" s="28"/>
      <c r="AEQ135" s="28"/>
      <c r="AER135" s="28"/>
      <c r="AES135" s="28"/>
      <c r="AET135" s="28"/>
      <c r="AEU135" s="28"/>
      <c r="AEV135" s="28"/>
      <c r="AEW135" s="28"/>
      <c r="AEX135" s="28"/>
      <c r="AEY135" s="28"/>
      <c r="AEZ135" s="28"/>
      <c r="AFA135" s="28"/>
      <c r="AFB135" s="28"/>
      <c r="AFC135" s="28"/>
      <c r="AFD135" s="28"/>
      <c r="AFE135" s="28"/>
      <c r="AFF135" s="28"/>
      <c r="AFG135" s="28"/>
      <c r="AFH135" s="28"/>
      <c r="AFI135" s="28"/>
      <c r="AFJ135" s="28"/>
      <c r="AFK135" s="28"/>
      <c r="AFL135" s="28"/>
      <c r="AFM135" s="28"/>
      <c r="AFN135" s="28"/>
      <c r="AFO135" s="28"/>
      <c r="AFP135" s="28"/>
      <c r="AFQ135" s="28"/>
      <c r="AFR135" s="28"/>
      <c r="AFS135" s="28"/>
      <c r="AFT135" s="28"/>
      <c r="AFU135" s="28"/>
      <c r="AFV135" s="28"/>
      <c r="AFW135" s="28"/>
      <c r="AFX135" s="28"/>
      <c r="AFY135" s="28"/>
      <c r="AFZ135" s="28"/>
      <c r="AGA135" s="28"/>
      <c r="AGB135" s="28"/>
      <c r="AGC135" s="28"/>
      <c r="AGD135" s="28"/>
      <c r="AGE135" s="28"/>
      <c r="AGF135" s="28"/>
      <c r="AGG135" s="28"/>
      <c r="AGH135" s="28"/>
      <c r="AGI135" s="28"/>
      <c r="AGJ135" s="28"/>
      <c r="AGK135" s="28"/>
      <c r="AGL135" s="28"/>
      <c r="AGM135" s="28"/>
      <c r="AGN135" s="28"/>
      <c r="AGO135" s="28"/>
      <c r="AGP135" s="28"/>
      <c r="AGQ135" s="28"/>
      <c r="AGR135" s="28"/>
      <c r="AGS135" s="28"/>
      <c r="AGT135" s="28"/>
      <c r="AGU135" s="28"/>
      <c r="AGV135" s="28"/>
      <c r="AGW135" s="28"/>
      <c r="AGX135" s="28"/>
      <c r="AGY135" s="28"/>
      <c r="AGZ135" s="28"/>
      <c r="AHA135" s="28"/>
      <c r="AHB135" s="28"/>
      <c r="AHC135" s="28"/>
      <c r="AHD135" s="28"/>
      <c r="AHE135" s="28"/>
      <c r="AHF135" s="28"/>
      <c r="AHG135" s="28"/>
      <c r="AHH135" s="28"/>
      <c r="AHI135" s="28"/>
      <c r="AHJ135" s="28"/>
      <c r="AHK135" s="28"/>
      <c r="AHL135" s="28"/>
      <c r="AHM135" s="28"/>
      <c r="AHN135" s="28"/>
      <c r="AHO135" s="28"/>
      <c r="AHP135" s="28"/>
      <c r="AHQ135" s="28"/>
      <c r="AHR135" s="28"/>
      <c r="AHS135" s="28"/>
      <c r="AHT135" s="28"/>
      <c r="AHU135" s="28"/>
      <c r="AHV135" s="28"/>
      <c r="AHW135" s="28"/>
      <c r="AHX135" s="28"/>
      <c r="AHY135" s="28"/>
      <c r="AHZ135" s="28"/>
      <c r="AIA135" s="28"/>
      <c r="AIB135" s="28"/>
      <c r="AIC135" s="28"/>
      <c r="AID135" s="28"/>
      <c r="AIE135" s="28"/>
      <c r="AIF135" s="28"/>
      <c r="AIG135" s="28"/>
      <c r="AIH135" s="28"/>
      <c r="AII135" s="28"/>
      <c r="AIJ135" s="28"/>
      <c r="AIK135" s="28"/>
      <c r="AIL135" s="28"/>
      <c r="AIM135" s="28"/>
      <c r="AIN135" s="28"/>
      <c r="AIO135" s="28"/>
      <c r="AIP135" s="28"/>
      <c r="AIQ135" s="28"/>
      <c r="AIR135" s="28"/>
      <c r="AIS135" s="28"/>
      <c r="AIT135" s="28"/>
      <c r="AIU135" s="28"/>
      <c r="AIV135" s="28"/>
      <c r="AIW135" s="28"/>
      <c r="AIX135" s="28"/>
      <c r="AIY135" s="28"/>
      <c r="AIZ135" s="28"/>
      <c r="AJA135" s="28"/>
      <c r="AJB135" s="28"/>
      <c r="AJC135" s="28"/>
      <c r="AJD135" s="28"/>
      <c r="AJE135" s="28"/>
      <c r="AJF135" s="28"/>
      <c r="AJG135" s="28"/>
      <c r="AJH135" s="28"/>
      <c r="AJI135" s="28"/>
      <c r="AJJ135" s="28"/>
      <c r="AJK135" s="28"/>
      <c r="AJL135" s="28"/>
      <c r="AJM135" s="28"/>
      <c r="AJN135" s="28"/>
      <c r="AJO135" s="28"/>
      <c r="AJP135" s="28"/>
      <c r="AJQ135" s="28"/>
      <c r="AJR135" s="28"/>
      <c r="AJS135" s="28"/>
      <c r="AJT135" s="28"/>
      <c r="AJU135" s="28"/>
      <c r="AJV135" s="28"/>
      <c r="AJW135" s="28"/>
      <c r="AJX135" s="28"/>
      <c r="AJY135" s="28"/>
      <c r="AJZ135" s="28"/>
      <c r="AKA135" s="28"/>
      <c r="AKB135" s="28"/>
      <c r="AKC135" s="28"/>
      <c r="AKD135" s="28"/>
      <c r="AKE135" s="28"/>
      <c r="AKF135" s="28"/>
      <c r="AKG135" s="28"/>
      <c r="AKH135" s="28"/>
      <c r="AKI135" s="28"/>
      <c r="AKJ135" s="28"/>
      <c r="AKK135" s="28"/>
      <c r="AKL135" s="28"/>
      <c r="AKM135" s="28"/>
      <c r="AKN135" s="28"/>
      <c r="AKO135" s="28"/>
      <c r="AKP135" s="28"/>
      <c r="AKQ135" s="28"/>
      <c r="AKR135" s="28"/>
      <c r="AKS135" s="28"/>
      <c r="AKT135" s="28"/>
      <c r="AKU135" s="28"/>
      <c r="AKV135" s="28"/>
      <c r="AKW135" s="28"/>
      <c r="AKX135" s="28"/>
      <c r="AKY135" s="28"/>
      <c r="AKZ135" s="28"/>
      <c r="ALA135" s="28"/>
      <c r="ALB135" s="28"/>
      <c r="ALC135" s="28"/>
      <c r="ALD135" s="28"/>
      <c r="ALE135" s="28"/>
      <c r="ALF135" s="28"/>
      <c r="ALG135" s="28"/>
      <c r="ALH135" s="28"/>
      <c r="ALI135" s="28"/>
      <c r="ALJ135" s="28"/>
      <c r="ALK135" s="28"/>
      <c r="ALL135" s="28"/>
      <c r="ALM135" s="28"/>
      <c r="ALN135" s="28"/>
      <c r="ALO135" s="28"/>
      <c r="ALP135" s="28"/>
      <c r="ALQ135" s="28"/>
      <c r="ALR135" s="28"/>
      <c r="ALS135" s="28"/>
      <c r="ALT135" s="28"/>
      <c r="ALU135" s="28"/>
      <c r="ALV135" s="28"/>
      <c r="ALW135" s="28"/>
      <c r="ALX135" s="28"/>
      <c r="ALY135" s="28"/>
      <c r="ALZ135" s="28"/>
      <c r="AMA135" s="28"/>
      <c r="AMB135" s="28"/>
      <c r="AMC135" s="28"/>
      <c r="AMD135" s="28"/>
      <c r="AME135" s="28"/>
      <c r="AMF135" s="37"/>
      <c r="AMG135" s="37"/>
      <c r="AMH135" s="37"/>
      <c r="AMI135" s="37"/>
    </row>
    <row r="136" spans="1:1023" s="27" customFormat="1" ht="20.100000000000001" customHeight="1" x14ac:dyDescent="0.2">
      <c r="A136" s="37"/>
      <c r="B136" s="29"/>
      <c r="C136" s="28"/>
      <c r="D136" s="36"/>
      <c r="E136" s="30"/>
      <c r="F136" s="30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  <c r="GI136" s="28"/>
      <c r="GJ136" s="28"/>
      <c r="GK136" s="28"/>
      <c r="GL136" s="28"/>
      <c r="GM136" s="28"/>
      <c r="GN136" s="28"/>
      <c r="GO136" s="28"/>
      <c r="GP136" s="28"/>
      <c r="GQ136" s="28"/>
      <c r="GR136" s="28"/>
      <c r="GS136" s="28"/>
      <c r="GT136" s="28"/>
      <c r="GU136" s="28"/>
      <c r="GV136" s="28"/>
      <c r="GW136" s="28"/>
      <c r="GX136" s="28"/>
      <c r="GY136" s="28"/>
      <c r="GZ136" s="28"/>
      <c r="HA136" s="28"/>
      <c r="HB136" s="28"/>
      <c r="HC136" s="28"/>
      <c r="HD136" s="28"/>
      <c r="HE136" s="28"/>
      <c r="HF136" s="28"/>
      <c r="HG136" s="28"/>
      <c r="HH136" s="28"/>
      <c r="HI136" s="28"/>
      <c r="HJ136" s="28"/>
      <c r="HK136" s="28"/>
      <c r="HL136" s="28"/>
      <c r="HM136" s="28"/>
      <c r="HN136" s="28"/>
      <c r="HO136" s="28"/>
      <c r="HP136" s="28"/>
      <c r="HQ136" s="28"/>
      <c r="HR136" s="28"/>
      <c r="HS136" s="28"/>
      <c r="HT136" s="28"/>
      <c r="HU136" s="28"/>
      <c r="HV136" s="28"/>
      <c r="HW136" s="28"/>
      <c r="HX136" s="28"/>
      <c r="HY136" s="28"/>
      <c r="HZ136" s="28"/>
      <c r="IA136" s="28"/>
      <c r="IB136" s="28"/>
      <c r="IC136" s="28"/>
      <c r="ID136" s="28"/>
      <c r="IE136" s="28"/>
      <c r="IF136" s="28"/>
      <c r="IG136" s="28"/>
      <c r="IH136" s="28"/>
      <c r="II136" s="28"/>
      <c r="IJ136" s="28"/>
      <c r="IK136" s="28"/>
      <c r="IL136" s="28"/>
      <c r="IM136" s="28"/>
      <c r="IN136" s="28"/>
      <c r="IO136" s="28"/>
      <c r="IP136" s="28"/>
      <c r="IQ136" s="28"/>
      <c r="IR136" s="28"/>
      <c r="IS136" s="28"/>
      <c r="IT136" s="28"/>
      <c r="IU136" s="28"/>
      <c r="IV136" s="28"/>
      <c r="IW136" s="28"/>
      <c r="IX136" s="28"/>
      <c r="IY136" s="28"/>
      <c r="IZ136" s="28"/>
      <c r="JA136" s="28"/>
      <c r="JB136" s="28"/>
      <c r="JC136" s="28"/>
      <c r="JD136" s="28"/>
      <c r="JE136" s="28"/>
      <c r="JF136" s="28"/>
      <c r="JG136" s="28"/>
      <c r="JH136" s="28"/>
      <c r="JI136" s="28"/>
      <c r="JJ136" s="28"/>
      <c r="JK136" s="28"/>
      <c r="JL136" s="28"/>
      <c r="JM136" s="28"/>
      <c r="JN136" s="28"/>
      <c r="JO136" s="28"/>
      <c r="JP136" s="28"/>
      <c r="JQ136" s="28"/>
      <c r="JR136" s="28"/>
      <c r="JS136" s="28"/>
      <c r="JT136" s="28"/>
      <c r="JU136" s="28"/>
      <c r="JV136" s="28"/>
      <c r="JW136" s="28"/>
      <c r="JX136" s="28"/>
      <c r="JY136" s="28"/>
      <c r="JZ136" s="28"/>
      <c r="KA136" s="28"/>
      <c r="KB136" s="28"/>
      <c r="KC136" s="28"/>
      <c r="KD136" s="28"/>
      <c r="KE136" s="28"/>
      <c r="KF136" s="28"/>
      <c r="KG136" s="28"/>
      <c r="KH136" s="28"/>
      <c r="KI136" s="28"/>
      <c r="KJ136" s="28"/>
      <c r="KK136" s="28"/>
      <c r="KL136" s="28"/>
      <c r="KM136" s="28"/>
      <c r="KN136" s="28"/>
      <c r="KO136" s="28"/>
      <c r="KP136" s="28"/>
      <c r="KQ136" s="28"/>
      <c r="KR136" s="28"/>
      <c r="KS136" s="28"/>
      <c r="KT136" s="28"/>
      <c r="KU136" s="28"/>
      <c r="KV136" s="28"/>
      <c r="KW136" s="28"/>
      <c r="KX136" s="28"/>
      <c r="KY136" s="28"/>
      <c r="KZ136" s="28"/>
      <c r="LA136" s="28"/>
      <c r="LB136" s="28"/>
      <c r="LC136" s="28"/>
      <c r="LD136" s="28"/>
      <c r="LE136" s="28"/>
      <c r="LF136" s="28"/>
      <c r="LG136" s="28"/>
      <c r="LH136" s="28"/>
      <c r="LI136" s="28"/>
      <c r="LJ136" s="28"/>
      <c r="LK136" s="28"/>
      <c r="LL136" s="28"/>
      <c r="LM136" s="28"/>
      <c r="LN136" s="28"/>
      <c r="LO136" s="28"/>
      <c r="LP136" s="28"/>
      <c r="LQ136" s="28"/>
      <c r="LR136" s="28"/>
      <c r="LS136" s="28"/>
      <c r="LT136" s="28"/>
      <c r="LU136" s="28"/>
      <c r="LV136" s="28"/>
      <c r="LW136" s="28"/>
      <c r="LX136" s="28"/>
      <c r="LY136" s="28"/>
      <c r="LZ136" s="28"/>
      <c r="MA136" s="28"/>
      <c r="MB136" s="28"/>
      <c r="MC136" s="28"/>
      <c r="MD136" s="28"/>
      <c r="ME136" s="28"/>
      <c r="MF136" s="28"/>
      <c r="MG136" s="28"/>
      <c r="MH136" s="28"/>
      <c r="MI136" s="28"/>
      <c r="MJ136" s="28"/>
      <c r="MK136" s="28"/>
      <c r="ML136" s="28"/>
      <c r="MM136" s="28"/>
      <c r="MN136" s="28"/>
      <c r="MO136" s="28"/>
      <c r="MP136" s="28"/>
      <c r="MQ136" s="28"/>
      <c r="MR136" s="28"/>
      <c r="MS136" s="28"/>
      <c r="MT136" s="28"/>
      <c r="MU136" s="28"/>
      <c r="MV136" s="28"/>
      <c r="MW136" s="28"/>
      <c r="MX136" s="28"/>
      <c r="MY136" s="28"/>
      <c r="MZ136" s="28"/>
      <c r="NA136" s="28"/>
      <c r="NB136" s="28"/>
      <c r="NC136" s="28"/>
      <c r="ND136" s="28"/>
      <c r="NE136" s="28"/>
      <c r="NF136" s="28"/>
      <c r="NG136" s="28"/>
      <c r="NH136" s="28"/>
      <c r="NI136" s="28"/>
      <c r="NJ136" s="28"/>
      <c r="NK136" s="28"/>
      <c r="NL136" s="28"/>
      <c r="NM136" s="28"/>
      <c r="NN136" s="28"/>
      <c r="NO136" s="28"/>
      <c r="NP136" s="28"/>
      <c r="NQ136" s="28"/>
      <c r="NR136" s="28"/>
      <c r="NS136" s="28"/>
      <c r="NT136" s="28"/>
      <c r="NU136" s="28"/>
      <c r="NV136" s="28"/>
      <c r="NW136" s="28"/>
      <c r="NX136" s="28"/>
      <c r="NY136" s="28"/>
      <c r="NZ136" s="28"/>
      <c r="OA136" s="28"/>
      <c r="OB136" s="28"/>
      <c r="OC136" s="28"/>
      <c r="OD136" s="28"/>
      <c r="OE136" s="28"/>
      <c r="OF136" s="28"/>
      <c r="OG136" s="28"/>
      <c r="OH136" s="28"/>
      <c r="OI136" s="28"/>
      <c r="OJ136" s="28"/>
      <c r="OK136" s="28"/>
      <c r="OL136" s="28"/>
      <c r="OM136" s="28"/>
      <c r="ON136" s="28"/>
      <c r="OO136" s="28"/>
      <c r="OP136" s="28"/>
      <c r="OQ136" s="28"/>
      <c r="OR136" s="28"/>
      <c r="OS136" s="28"/>
      <c r="OT136" s="28"/>
      <c r="OU136" s="28"/>
      <c r="OV136" s="28"/>
      <c r="OW136" s="28"/>
      <c r="OX136" s="28"/>
      <c r="OY136" s="28"/>
      <c r="OZ136" s="28"/>
      <c r="PA136" s="28"/>
      <c r="PB136" s="28"/>
      <c r="PC136" s="28"/>
      <c r="PD136" s="28"/>
      <c r="PE136" s="28"/>
      <c r="PF136" s="28"/>
      <c r="PG136" s="28"/>
      <c r="PH136" s="28"/>
      <c r="PI136" s="28"/>
      <c r="PJ136" s="28"/>
      <c r="PK136" s="28"/>
      <c r="PL136" s="28"/>
      <c r="PM136" s="28"/>
      <c r="PN136" s="28"/>
      <c r="PO136" s="28"/>
      <c r="PP136" s="28"/>
      <c r="PQ136" s="28"/>
      <c r="PR136" s="28"/>
      <c r="PS136" s="28"/>
      <c r="PT136" s="28"/>
      <c r="PU136" s="28"/>
      <c r="PV136" s="28"/>
      <c r="PW136" s="28"/>
      <c r="PX136" s="28"/>
      <c r="PY136" s="28"/>
      <c r="PZ136" s="28"/>
      <c r="QA136" s="28"/>
      <c r="QB136" s="28"/>
      <c r="QC136" s="28"/>
      <c r="QD136" s="28"/>
      <c r="QE136" s="28"/>
      <c r="QF136" s="28"/>
      <c r="QG136" s="28"/>
      <c r="QH136" s="28"/>
      <c r="QI136" s="28"/>
      <c r="QJ136" s="28"/>
      <c r="QK136" s="28"/>
      <c r="QL136" s="28"/>
      <c r="QM136" s="28"/>
      <c r="QN136" s="28"/>
      <c r="QO136" s="28"/>
      <c r="QP136" s="28"/>
      <c r="QQ136" s="28"/>
      <c r="QR136" s="28"/>
      <c r="QS136" s="28"/>
      <c r="QT136" s="28"/>
      <c r="QU136" s="28"/>
      <c r="QV136" s="28"/>
      <c r="QW136" s="28"/>
      <c r="QX136" s="28"/>
      <c r="QY136" s="28"/>
      <c r="QZ136" s="28"/>
      <c r="RA136" s="28"/>
      <c r="RB136" s="28"/>
      <c r="RC136" s="28"/>
      <c r="RD136" s="28"/>
      <c r="RE136" s="28"/>
      <c r="RF136" s="28"/>
      <c r="RG136" s="28"/>
      <c r="RH136" s="28"/>
      <c r="RI136" s="28"/>
      <c r="RJ136" s="28"/>
      <c r="RK136" s="28"/>
      <c r="RL136" s="28"/>
      <c r="RM136" s="28"/>
      <c r="RN136" s="28"/>
      <c r="RO136" s="28"/>
      <c r="RP136" s="28"/>
      <c r="RQ136" s="28"/>
      <c r="RR136" s="28"/>
      <c r="RS136" s="28"/>
      <c r="RT136" s="28"/>
      <c r="RU136" s="28"/>
      <c r="RV136" s="28"/>
      <c r="RW136" s="28"/>
      <c r="RX136" s="28"/>
      <c r="RY136" s="28"/>
      <c r="RZ136" s="28"/>
      <c r="SA136" s="28"/>
      <c r="SB136" s="28"/>
      <c r="SC136" s="28"/>
      <c r="SD136" s="28"/>
      <c r="SE136" s="28"/>
      <c r="SF136" s="28"/>
      <c r="SG136" s="28"/>
      <c r="SH136" s="28"/>
      <c r="SI136" s="28"/>
      <c r="SJ136" s="28"/>
      <c r="SK136" s="28"/>
      <c r="SL136" s="28"/>
      <c r="SM136" s="28"/>
      <c r="SN136" s="28"/>
      <c r="SO136" s="28"/>
      <c r="SP136" s="28"/>
      <c r="SQ136" s="28"/>
      <c r="SR136" s="28"/>
      <c r="SS136" s="28"/>
      <c r="ST136" s="28"/>
      <c r="SU136" s="28"/>
      <c r="SV136" s="28"/>
      <c r="SW136" s="28"/>
      <c r="SX136" s="28"/>
      <c r="SY136" s="28"/>
      <c r="SZ136" s="28"/>
      <c r="TA136" s="28"/>
      <c r="TB136" s="28"/>
      <c r="TC136" s="28"/>
      <c r="TD136" s="28"/>
      <c r="TE136" s="28"/>
      <c r="TF136" s="28"/>
      <c r="TG136" s="28"/>
      <c r="TH136" s="28"/>
      <c r="TI136" s="28"/>
      <c r="TJ136" s="28"/>
      <c r="TK136" s="28"/>
      <c r="TL136" s="28"/>
      <c r="TM136" s="28"/>
      <c r="TN136" s="28"/>
      <c r="TO136" s="28"/>
      <c r="TP136" s="28"/>
      <c r="TQ136" s="28"/>
      <c r="TR136" s="28"/>
      <c r="TS136" s="28"/>
      <c r="TT136" s="28"/>
      <c r="TU136" s="28"/>
      <c r="TV136" s="28"/>
      <c r="TW136" s="28"/>
      <c r="TX136" s="28"/>
      <c r="TY136" s="28"/>
      <c r="TZ136" s="28"/>
      <c r="UA136" s="28"/>
      <c r="UB136" s="28"/>
      <c r="UC136" s="28"/>
      <c r="UD136" s="28"/>
      <c r="UE136" s="28"/>
      <c r="UF136" s="28"/>
      <c r="UG136" s="28"/>
      <c r="UH136" s="28"/>
      <c r="UI136" s="28"/>
      <c r="UJ136" s="28"/>
      <c r="UK136" s="28"/>
      <c r="UL136" s="28"/>
      <c r="UM136" s="28"/>
      <c r="UN136" s="28"/>
      <c r="UO136" s="28"/>
      <c r="UP136" s="28"/>
      <c r="UQ136" s="28"/>
      <c r="UR136" s="28"/>
      <c r="US136" s="28"/>
      <c r="UT136" s="28"/>
      <c r="UU136" s="28"/>
      <c r="UV136" s="28"/>
      <c r="UW136" s="28"/>
      <c r="UX136" s="28"/>
      <c r="UY136" s="28"/>
      <c r="UZ136" s="28"/>
      <c r="VA136" s="28"/>
      <c r="VB136" s="28"/>
      <c r="VC136" s="28"/>
      <c r="VD136" s="28"/>
      <c r="VE136" s="28"/>
      <c r="VF136" s="28"/>
      <c r="VG136" s="28"/>
      <c r="VH136" s="28"/>
      <c r="VI136" s="28"/>
      <c r="VJ136" s="28"/>
      <c r="VK136" s="28"/>
      <c r="VL136" s="28"/>
      <c r="VM136" s="28"/>
      <c r="VN136" s="28"/>
      <c r="VO136" s="28"/>
      <c r="VP136" s="28"/>
      <c r="VQ136" s="28"/>
      <c r="VR136" s="28"/>
      <c r="VS136" s="28"/>
      <c r="VT136" s="28"/>
      <c r="VU136" s="28"/>
      <c r="VV136" s="28"/>
      <c r="VW136" s="28"/>
      <c r="VX136" s="28"/>
      <c r="VY136" s="28"/>
      <c r="VZ136" s="28"/>
      <c r="WA136" s="28"/>
      <c r="WB136" s="28"/>
      <c r="WC136" s="28"/>
      <c r="WD136" s="28"/>
      <c r="WE136" s="28"/>
      <c r="WF136" s="28"/>
      <c r="WG136" s="28"/>
      <c r="WH136" s="28"/>
      <c r="WI136" s="28"/>
      <c r="WJ136" s="28"/>
      <c r="WK136" s="28"/>
      <c r="WL136" s="28"/>
      <c r="WM136" s="28"/>
      <c r="WN136" s="28"/>
      <c r="WO136" s="28"/>
      <c r="WP136" s="28"/>
      <c r="WQ136" s="28"/>
      <c r="WR136" s="28"/>
      <c r="WS136" s="28"/>
      <c r="WT136" s="28"/>
      <c r="WU136" s="28"/>
      <c r="WV136" s="28"/>
      <c r="WW136" s="28"/>
      <c r="WX136" s="28"/>
      <c r="WY136" s="28"/>
      <c r="WZ136" s="28"/>
      <c r="XA136" s="28"/>
      <c r="XB136" s="28"/>
      <c r="XC136" s="28"/>
      <c r="XD136" s="28"/>
      <c r="XE136" s="28"/>
      <c r="XF136" s="28"/>
      <c r="XG136" s="28"/>
      <c r="XH136" s="28"/>
      <c r="XI136" s="28"/>
      <c r="XJ136" s="28"/>
      <c r="XK136" s="28"/>
      <c r="XL136" s="28"/>
      <c r="XM136" s="28"/>
      <c r="XN136" s="28"/>
      <c r="XO136" s="28"/>
      <c r="XP136" s="28"/>
      <c r="XQ136" s="28"/>
      <c r="XR136" s="28"/>
      <c r="XS136" s="28"/>
      <c r="XT136" s="28"/>
      <c r="XU136" s="28"/>
      <c r="XV136" s="28"/>
      <c r="XW136" s="28"/>
      <c r="XX136" s="28"/>
      <c r="XY136" s="28"/>
      <c r="XZ136" s="28"/>
      <c r="YA136" s="28"/>
      <c r="YB136" s="28"/>
      <c r="YC136" s="28"/>
      <c r="YD136" s="28"/>
      <c r="YE136" s="28"/>
      <c r="YF136" s="28"/>
      <c r="YG136" s="28"/>
      <c r="YH136" s="28"/>
      <c r="YI136" s="28"/>
      <c r="YJ136" s="28"/>
      <c r="YK136" s="28"/>
      <c r="YL136" s="28"/>
      <c r="YM136" s="28"/>
      <c r="YN136" s="28"/>
      <c r="YO136" s="28"/>
      <c r="YP136" s="28"/>
      <c r="YQ136" s="28"/>
      <c r="YR136" s="28"/>
      <c r="YS136" s="28"/>
      <c r="YT136" s="28"/>
      <c r="YU136" s="28"/>
      <c r="YV136" s="28"/>
      <c r="YW136" s="28"/>
      <c r="YX136" s="28"/>
      <c r="YY136" s="28"/>
      <c r="YZ136" s="28"/>
      <c r="ZA136" s="28"/>
      <c r="ZB136" s="28"/>
      <c r="ZC136" s="28"/>
      <c r="ZD136" s="28"/>
      <c r="ZE136" s="28"/>
      <c r="ZF136" s="28"/>
      <c r="ZG136" s="28"/>
      <c r="ZH136" s="28"/>
      <c r="ZI136" s="28"/>
      <c r="ZJ136" s="28"/>
      <c r="ZK136" s="28"/>
      <c r="ZL136" s="28"/>
      <c r="ZM136" s="28"/>
      <c r="ZN136" s="28"/>
      <c r="ZO136" s="28"/>
      <c r="ZP136" s="28"/>
      <c r="ZQ136" s="28"/>
      <c r="ZR136" s="28"/>
      <c r="ZS136" s="28"/>
      <c r="ZT136" s="28"/>
      <c r="ZU136" s="28"/>
      <c r="ZV136" s="28"/>
      <c r="ZW136" s="28"/>
      <c r="ZX136" s="28"/>
      <c r="ZY136" s="28"/>
      <c r="ZZ136" s="28"/>
      <c r="AAA136" s="28"/>
      <c r="AAB136" s="28"/>
      <c r="AAC136" s="28"/>
      <c r="AAD136" s="28"/>
      <c r="AAE136" s="28"/>
      <c r="AAF136" s="28"/>
      <c r="AAG136" s="28"/>
      <c r="AAH136" s="28"/>
      <c r="AAI136" s="28"/>
      <c r="AAJ136" s="28"/>
      <c r="AAK136" s="28"/>
      <c r="AAL136" s="28"/>
      <c r="AAM136" s="28"/>
      <c r="AAN136" s="28"/>
      <c r="AAO136" s="28"/>
      <c r="AAP136" s="28"/>
      <c r="AAQ136" s="28"/>
      <c r="AAR136" s="28"/>
      <c r="AAS136" s="28"/>
      <c r="AAT136" s="28"/>
      <c r="AAU136" s="28"/>
      <c r="AAV136" s="28"/>
      <c r="AAW136" s="28"/>
      <c r="AAX136" s="28"/>
      <c r="AAY136" s="28"/>
      <c r="AAZ136" s="28"/>
      <c r="ABA136" s="28"/>
      <c r="ABB136" s="28"/>
      <c r="ABC136" s="28"/>
      <c r="ABD136" s="28"/>
      <c r="ABE136" s="28"/>
      <c r="ABF136" s="28"/>
      <c r="ABG136" s="28"/>
      <c r="ABH136" s="28"/>
      <c r="ABI136" s="28"/>
      <c r="ABJ136" s="28"/>
      <c r="ABK136" s="28"/>
      <c r="ABL136" s="28"/>
      <c r="ABM136" s="28"/>
      <c r="ABN136" s="28"/>
      <c r="ABO136" s="28"/>
      <c r="ABP136" s="28"/>
      <c r="ABQ136" s="28"/>
      <c r="ABR136" s="28"/>
      <c r="ABS136" s="28"/>
      <c r="ABT136" s="28"/>
      <c r="ABU136" s="28"/>
      <c r="ABV136" s="28"/>
      <c r="ABW136" s="28"/>
      <c r="ABX136" s="28"/>
      <c r="ABY136" s="28"/>
      <c r="ABZ136" s="28"/>
      <c r="ACA136" s="28"/>
      <c r="ACB136" s="28"/>
      <c r="ACC136" s="28"/>
      <c r="ACD136" s="28"/>
      <c r="ACE136" s="28"/>
      <c r="ACF136" s="28"/>
      <c r="ACG136" s="28"/>
      <c r="ACH136" s="28"/>
      <c r="ACI136" s="28"/>
      <c r="ACJ136" s="28"/>
      <c r="ACK136" s="28"/>
      <c r="ACL136" s="28"/>
      <c r="ACM136" s="28"/>
      <c r="ACN136" s="28"/>
      <c r="ACO136" s="28"/>
      <c r="ACP136" s="28"/>
      <c r="ACQ136" s="28"/>
      <c r="ACR136" s="28"/>
      <c r="ACS136" s="28"/>
      <c r="ACT136" s="28"/>
      <c r="ACU136" s="28"/>
      <c r="ACV136" s="28"/>
      <c r="ACW136" s="28"/>
      <c r="ACX136" s="28"/>
      <c r="ACY136" s="28"/>
      <c r="ACZ136" s="28"/>
      <c r="ADA136" s="28"/>
      <c r="ADB136" s="28"/>
      <c r="ADC136" s="28"/>
      <c r="ADD136" s="28"/>
      <c r="ADE136" s="28"/>
      <c r="ADF136" s="28"/>
      <c r="ADG136" s="28"/>
      <c r="ADH136" s="28"/>
      <c r="ADI136" s="28"/>
      <c r="ADJ136" s="28"/>
      <c r="ADK136" s="28"/>
      <c r="ADL136" s="28"/>
      <c r="ADM136" s="28"/>
      <c r="ADN136" s="28"/>
      <c r="ADO136" s="28"/>
      <c r="ADP136" s="28"/>
      <c r="ADQ136" s="28"/>
      <c r="ADR136" s="28"/>
      <c r="ADS136" s="28"/>
      <c r="ADT136" s="28"/>
      <c r="ADU136" s="28"/>
      <c r="ADV136" s="28"/>
      <c r="ADW136" s="28"/>
      <c r="ADX136" s="28"/>
      <c r="ADY136" s="28"/>
      <c r="ADZ136" s="28"/>
      <c r="AEA136" s="28"/>
      <c r="AEB136" s="28"/>
      <c r="AEC136" s="28"/>
      <c r="AED136" s="28"/>
      <c r="AEE136" s="28"/>
      <c r="AEF136" s="28"/>
      <c r="AEG136" s="28"/>
      <c r="AEH136" s="28"/>
      <c r="AEI136" s="28"/>
      <c r="AEJ136" s="28"/>
      <c r="AEK136" s="28"/>
      <c r="AEL136" s="28"/>
      <c r="AEM136" s="28"/>
      <c r="AEN136" s="28"/>
      <c r="AEO136" s="28"/>
      <c r="AEP136" s="28"/>
      <c r="AEQ136" s="28"/>
      <c r="AER136" s="28"/>
      <c r="AES136" s="28"/>
      <c r="AET136" s="28"/>
      <c r="AEU136" s="28"/>
      <c r="AEV136" s="28"/>
      <c r="AEW136" s="28"/>
      <c r="AEX136" s="28"/>
      <c r="AEY136" s="28"/>
      <c r="AEZ136" s="28"/>
      <c r="AFA136" s="28"/>
      <c r="AFB136" s="28"/>
      <c r="AFC136" s="28"/>
      <c r="AFD136" s="28"/>
      <c r="AFE136" s="28"/>
      <c r="AFF136" s="28"/>
      <c r="AFG136" s="28"/>
      <c r="AFH136" s="28"/>
      <c r="AFI136" s="28"/>
      <c r="AFJ136" s="28"/>
      <c r="AFK136" s="28"/>
      <c r="AFL136" s="28"/>
      <c r="AFM136" s="28"/>
      <c r="AFN136" s="28"/>
      <c r="AFO136" s="28"/>
      <c r="AFP136" s="28"/>
      <c r="AFQ136" s="28"/>
      <c r="AFR136" s="28"/>
      <c r="AFS136" s="28"/>
      <c r="AFT136" s="28"/>
      <c r="AFU136" s="28"/>
      <c r="AFV136" s="28"/>
      <c r="AFW136" s="28"/>
      <c r="AFX136" s="28"/>
      <c r="AFY136" s="28"/>
      <c r="AFZ136" s="28"/>
      <c r="AGA136" s="28"/>
      <c r="AGB136" s="28"/>
      <c r="AGC136" s="28"/>
      <c r="AGD136" s="28"/>
      <c r="AGE136" s="28"/>
      <c r="AGF136" s="28"/>
      <c r="AGG136" s="28"/>
      <c r="AGH136" s="28"/>
      <c r="AGI136" s="28"/>
      <c r="AGJ136" s="28"/>
      <c r="AGK136" s="28"/>
      <c r="AGL136" s="28"/>
      <c r="AGM136" s="28"/>
      <c r="AGN136" s="28"/>
      <c r="AGO136" s="28"/>
      <c r="AGP136" s="28"/>
      <c r="AGQ136" s="28"/>
      <c r="AGR136" s="28"/>
      <c r="AGS136" s="28"/>
      <c r="AGT136" s="28"/>
      <c r="AGU136" s="28"/>
      <c r="AGV136" s="28"/>
      <c r="AGW136" s="28"/>
      <c r="AGX136" s="28"/>
      <c r="AGY136" s="28"/>
      <c r="AGZ136" s="28"/>
      <c r="AHA136" s="28"/>
      <c r="AHB136" s="28"/>
      <c r="AHC136" s="28"/>
      <c r="AHD136" s="28"/>
      <c r="AHE136" s="28"/>
      <c r="AHF136" s="28"/>
      <c r="AHG136" s="28"/>
      <c r="AHH136" s="28"/>
      <c r="AHI136" s="28"/>
      <c r="AHJ136" s="28"/>
      <c r="AHK136" s="28"/>
      <c r="AHL136" s="28"/>
      <c r="AHM136" s="28"/>
      <c r="AHN136" s="28"/>
      <c r="AHO136" s="28"/>
      <c r="AHP136" s="28"/>
      <c r="AHQ136" s="28"/>
      <c r="AHR136" s="28"/>
      <c r="AHS136" s="28"/>
      <c r="AHT136" s="28"/>
      <c r="AHU136" s="28"/>
      <c r="AHV136" s="28"/>
      <c r="AHW136" s="28"/>
      <c r="AHX136" s="28"/>
      <c r="AHY136" s="28"/>
      <c r="AHZ136" s="28"/>
      <c r="AIA136" s="28"/>
      <c r="AIB136" s="28"/>
      <c r="AIC136" s="28"/>
      <c r="AID136" s="28"/>
      <c r="AIE136" s="28"/>
      <c r="AIF136" s="28"/>
      <c r="AIG136" s="28"/>
      <c r="AIH136" s="28"/>
      <c r="AII136" s="28"/>
      <c r="AIJ136" s="28"/>
      <c r="AIK136" s="28"/>
      <c r="AIL136" s="28"/>
      <c r="AIM136" s="28"/>
      <c r="AIN136" s="28"/>
      <c r="AIO136" s="28"/>
      <c r="AIP136" s="28"/>
      <c r="AIQ136" s="28"/>
      <c r="AIR136" s="28"/>
      <c r="AIS136" s="28"/>
      <c r="AIT136" s="28"/>
      <c r="AIU136" s="28"/>
      <c r="AIV136" s="28"/>
      <c r="AIW136" s="28"/>
      <c r="AIX136" s="28"/>
      <c r="AIY136" s="28"/>
      <c r="AIZ136" s="28"/>
      <c r="AJA136" s="28"/>
      <c r="AJB136" s="28"/>
      <c r="AJC136" s="28"/>
      <c r="AJD136" s="28"/>
      <c r="AJE136" s="28"/>
      <c r="AJF136" s="28"/>
      <c r="AJG136" s="28"/>
      <c r="AJH136" s="28"/>
      <c r="AJI136" s="28"/>
      <c r="AJJ136" s="28"/>
      <c r="AJK136" s="28"/>
      <c r="AJL136" s="28"/>
      <c r="AJM136" s="28"/>
      <c r="AJN136" s="28"/>
      <c r="AJO136" s="28"/>
      <c r="AJP136" s="28"/>
      <c r="AJQ136" s="28"/>
      <c r="AJR136" s="28"/>
      <c r="AJS136" s="28"/>
      <c r="AJT136" s="28"/>
      <c r="AJU136" s="28"/>
      <c r="AJV136" s="28"/>
      <c r="AJW136" s="28"/>
      <c r="AJX136" s="28"/>
      <c r="AJY136" s="28"/>
      <c r="AJZ136" s="28"/>
      <c r="AKA136" s="28"/>
      <c r="AKB136" s="28"/>
      <c r="AKC136" s="28"/>
      <c r="AKD136" s="28"/>
      <c r="AKE136" s="28"/>
      <c r="AKF136" s="28"/>
      <c r="AKG136" s="28"/>
      <c r="AKH136" s="28"/>
      <c r="AKI136" s="28"/>
      <c r="AKJ136" s="28"/>
      <c r="AKK136" s="28"/>
      <c r="AKL136" s="28"/>
      <c r="AKM136" s="28"/>
      <c r="AKN136" s="28"/>
      <c r="AKO136" s="28"/>
      <c r="AKP136" s="28"/>
      <c r="AKQ136" s="28"/>
      <c r="AKR136" s="28"/>
      <c r="AKS136" s="28"/>
      <c r="AKT136" s="28"/>
      <c r="AKU136" s="28"/>
      <c r="AKV136" s="28"/>
      <c r="AKW136" s="28"/>
      <c r="AKX136" s="28"/>
      <c r="AKY136" s="28"/>
      <c r="AKZ136" s="28"/>
      <c r="ALA136" s="28"/>
      <c r="ALB136" s="28"/>
      <c r="ALC136" s="28"/>
      <c r="ALD136" s="28"/>
      <c r="ALE136" s="28"/>
      <c r="ALF136" s="28"/>
      <c r="ALG136" s="28"/>
      <c r="ALH136" s="28"/>
      <c r="ALI136" s="28"/>
      <c r="ALJ136" s="28"/>
      <c r="ALK136" s="28"/>
      <c r="ALL136" s="28"/>
      <c r="ALM136" s="28"/>
      <c r="ALN136" s="28"/>
      <c r="ALO136" s="28"/>
      <c r="ALP136" s="28"/>
      <c r="ALQ136" s="28"/>
      <c r="ALR136" s="28"/>
      <c r="ALS136" s="28"/>
      <c r="ALT136" s="28"/>
      <c r="ALU136" s="28"/>
      <c r="ALV136" s="28"/>
      <c r="ALW136" s="28"/>
      <c r="ALX136" s="28"/>
      <c r="ALY136" s="28"/>
      <c r="ALZ136" s="28"/>
      <c r="AMA136" s="28"/>
      <c r="AMB136" s="28"/>
      <c r="AMC136" s="28"/>
      <c r="AMD136" s="28"/>
      <c r="AME136" s="28"/>
      <c r="AMF136" s="37"/>
      <c r="AMG136" s="37"/>
      <c r="AMH136" s="37"/>
      <c r="AMI136" s="37"/>
    </row>
    <row r="137" spans="1:1023" s="27" customFormat="1" ht="20.100000000000001" customHeight="1" x14ac:dyDescent="0.2">
      <c r="A137" s="37"/>
      <c r="B137" s="29"/>
      <c r="C137" s="28"/>
      <c r="D137" s="36"/>
      <c r="E137" s="30"/>
      <c r="F137" s="30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  <c r="HB137" s="28"/>
      <c r="HC137" s="28"/>
      <c r="HD137" s="28"/>
      <c r="HE137" s="28"/>
      <c r="HF137" s="28"/>
      <c r="HG137" s="28"/>
      <c r="HH137" s="28"/>
      <c r="HI137" s="28"/>
      <c r="HJ137" s="28"/>
      <c r="HK137" s="28"/>
      <c r="HL137" s="28"/>
      <c r="HM137" s="28"/>
      <c r="HN137" s="28"/>
      <c r="HO137" s="28"/>
      <c r="HP137" s="28"/>
      <c r="HQ137" s="28"/>
      <c r="HR137" s="28"/>
      <c r="HS137" s="28"/>
      <c r="HT137" s="28"/>
      <c r="HU137" s="28"/>
      <c r="HV137" s="28"/>
      <c r="HW137" s="28"/>
      <c r="HX137" s="28"/>
      <c r="HY137" s="28"/>
      <c r="HZ137" s="28"/>
      <c r="IA137" s="28"/>
      <c r="IB137" s="28"/>
      <c r="IC137" s="28"/>
      <c r="ID137" s="28"/>
      <c r="IE137" s="28"/>
      <c r="IF137" s="28"/>
      <c r="IG137" s="28"/>
      <c r="IH137" s="28"/>
      <c r="II137" s="28"/>
      <c r="IJ137" s="28"/>
      <c r="IK137" s="28"/>
      <c r="IL137" s="28"/>
      <c r="IM137" s="28"/>
      <c r="IN137" s="28"/>
      <c r="IO137" s="28"/>
      <c r="IP137" s="28"/>
      <c r="IQ137" s="28"/>
      <c r="IR137" s="28"/>
      <c r="IS137" s="28"/>
      <c r="IT137" s="28"/>
      <c r="IU137" s="28"/>
      <c r="IV137" s="28"/>
      <c r="IW137" s="28"/>
      <c r="IX137" s="28"/>
      <c r="IY137" s="28"/>
      <c r="IZ137" s="28"/>
      <c r="JA137" s="28"/>
      <c r="JB137" s="28"/>
      <c r="JC137" s="28"/>
      <c r="JD137" s="28"/>
      <c r="JE137" s="28"/>
      <c r="JF137" s="28"/>
      <c r="JG137" s="28"/>
      <c r="JH137" s="28"/>
      <c r="JI137" s="28"/>
      <c r="JJ137" s="28"/>
      <c r="JK137" s="28"/>
      <c r="JL137" s="28"/>
      <c r="JM137" s="28"/>
      <c r="JN137" s="28"/>
      <c r="JO137" s="28"/>
      <c r="JP137" s="28"/>
      <c r="JQ137" s="28"/>
      <c r="JR137" s="28"/>
      <c r="JS137" s="28"/>
      <c r="JT137" s="28"/>
      <c r="JU137" s="28"/>
      <c r="JV137" s="28"/>
      <c r="JW137" s="28"/>
      <c r="JX137" s="28"/>
      <c r="JY137" s="28"/>
      <c r="JZ137" s="28"/>
      <c r="KA137" s="28"/>
      <c r="KB137" s="28"/>
      <c r="KC137" s="28"/>
      <c r="KD137" s="28"/>
      <c r="KE137" s="28"/>
      <c r="KF137" s="28"/>
      <c r="KG137" s="28"/>
      <c r="KH137" s="28"/>
      <c r="KI137" s="28"/>
      <c r="KJ137" s="28"/>
      <c r="KK137" s="28"/>
      <c r="KL137" s="28"/>
      <c r="KM137" s="28"/>
      <c r="KN137" s="28"/>
      <c r="KO137" s="28"/>
      <c r="KP137" s="28"/>
      <c r="KQ137" s="28"/>
      <c r="KR137" s="28"/>
      <c r="KS137" s="28"/>
      <c r="KT137" s="28"/>
      <c r="KU137" s="28"/>
      <c r="KV137" s="28"/>
      <c r="KW137" s="28"/>
      <c r="KX137" s="28"/>
      <c r="KY137" s="28"/>
      <c r="KZ137" s="28"/>
      <c r="LA137" s="28"/>
      <c r="LB137" s="28"/>
      <c r="LC137" s="28"/>
      <c r="LD137" s="28"/>
      <c r="LE137" s="28"/>
      <c r="LF137" s="28"/>
      <c r="LG137" s="28"/>
      <c r="LH137" s="28"/>
      <c r="LI137" s="28"/>
      <c r="LJ137" s="28"/>
      <c r="LK137" s="28"/>
      <c r="LL137" s="28"/>
      <c r="LM137" s="28"/>
      <c r="LN137" s="28"/>
      <c r="LO137" s="28"/>
      <c r="LP137" s="28"/>
      <c r="LQ137" s="28"/>
      <c r="LR137" s="28"/>
      <c r="LS137" s="28"/>
      <c r="LT137" s="28"/>
      <c r="LU137" s="28"/>
      <c r="LV137" s="28"/>
      <c r="LW137" s="28"/>
      <c r="LX137" s="28"/>
      <c r="LY137" s="28"/>
      <c r="LZ137" s="28"/>
      <c r="MA137" s="28"/>
      <c r="MB137" s="28"/>
      <c r="MC137" s="28"/>
      <c r="MD137" s="28"/>
      <c r="ME137" s="28"/>
      <c r="MF137" s="28"/>
      <c r="MG137" s="28"/>
      <c r="MH137" s="28"/>
      <c r="MI137" s="28"/>
      <c r="MJ137" s="28"/>
      <c r="MK137" s="28"/>
      <c r="ML137" s="28"/>
      <c r="MM137" s="28"/>
      <c r="MN137" s="28"/>
      <c r="MO137" s="28"/>
      <c r="MP137" s="28"/>
      <c r="MQ137" s="28"/>
      <c r="MR137" s="28"/>
      <c r="MS137" s="28"/>
      <c r="MT137" s="28"/>
      <c r="MU137" s="28"/>
      <c r="MV137" s="28"/>
      <c r="MW137" s="28"/>
      <c r="MX137" s="28"/>
      <c r="MY137" s="28"/>
      <c r="MZ137" s="28"/>
      <c r="NA137" s="28"/>
      <c r="NB137" s="28"/>
      <c r="NC137" s="28"/>
      <c r="ND137" s="28"/>
      <c r="NE137" s="28"/>
      <c r="NF137" s="28"/>
      <c r="NG137" s="28"/>
      <c r="NH137" s="28"/>
      <c r="NI137" s="28"/>
      <c r="NJ137" s="28"/>
      <c r="NK137" s="28"/>
      <c r="NL137" s="28"/>
      <c r="NM137" s="28"/>
      <c r="NN137" s="28"/>
      <c r="NO137" s="28"/>
      <c r="NP137" s="28"/>
      <c r="NQ137" s="28"/>
      <c r="NR137" s="28"/>
      <c r="NS137" s="28"/>
      <c r="NT137" s="28"/>
      <c r="NU137" s="28"/>
      <c r="NV137" s="28"/>
      <c r="NW137" s="28"/>
      <c r="NX137" s="28"/>
      <c r="NY137" s="28"/>
      <c r="NZ137" s="28"/>
      <c r="OA137" s="28"/>
      <c r="OB137" s="28"/>
      <c r="OC137" s="28"/>
      <c r="OD137" s="28"/>
      <c r="OE137" s="28"/>
      <c r="OF137" s="28"/>
      <c r="OG137" s="28"/>
      <c r="OH137" s="28"/>
      <c r="OI137" s="28"/>
      <c r="OJ137" s="28"/>
      <c r="OK137" s="28"/>
      <c r="OL137" s="28"/>
      <c r="OM137" s="28"/>
      <c r="ON137" s="28"/>
      <c r="OO137" s="28"/>
      <c r="OP137" s="28"/>
      <c r="OQ137" s="28"/>
      <c r="OR137" s="28"/>
      <c r="OS137" s="28"/>
      <c r="OT137" s="28"/>
      <c r="OU137" s="28"/>
      <c r="OV137" s="28"/>
      <c r="OW137" s="28"/>
      <c r="OX137" s="28"/>
      <c r="OY137" s="28"/>
      <c r="OZ137" s="28"/>
      <c r="PA137" s="28"/>
      <c r="PB137" s="28"/>
      <c r="PC137" s="28"/>
      <c r="PD137" s="28"/>
      <c r="PE137" s="28"/>
      <c r="PF137" s="28"/>
      <c r="PG137" s="28"/>
      <c r="PH137" s="28"/>
      <c r="PI137" s="28"/>
      <c r="PJ137" s="28"/>
      <c r="PK137" s="28"/>
      <c r="PL137" s="28"/>
      <c r="PM137" s="28"/>
      <c r="PN137" s="28"/>
      <c r="PO137" s="28"/>
      <c r="PP137" s="28"/>
      <c r="PQ137" s="28"/>
      <c r="PR137" s="28"/>
      <c r="PS137" s="28"/>
      <c r="PT137" s="28"/>
      <c r="PU137" s="28"/>
      <c r="PV137" s="28"/>
      <c r="PW137" s="28"/>
      <c r="PX137" s="28"/>
      <c r="PY137" s="28"/>
      <c r="PZ137" s="28"/>
      <c r="QA137" s="28"/>
      <c r="QB137" s="28"/>
      <c r="QC137" s="28"/>
      <c r="QD137" s="28"/>
      <c r="QE137" s="28"/>
      <c r="QF137" s="28"/>
      <c r="QG137" s="28"/>
      <c r="QH137" s="28"/>
      <c r="QI137" s="28"/>
      <c r="QJ137" s="28"/>
      <c r="QK137" s="28"/>
      <c r="QL137" s="28"/>
      <c r="QM137" s="28"/>
      <c r="QN137" s="28"/>
      <c r="QO137" s="28"/>
      <c r="QP137" s="28"/>
      <c r="QQ137" s="28"/>
      <c r="QR137" s="28"/>
      <c r="QS137" s="28"/>
      <c r="QT137" s="28"/>
      <c r="QU137" s="28"/>
      <c r="QV137" s="28"/>
      <c r="QW137" s="28"/>
      <c r="QX137" s="28"/>
      <c r="QY137" s="28"/>
      <c r="QZ137" s="28"/>
      <c r="RA137" s="28"/>
      <c r="RB137" s="28"/>
      <c r="RC137" s="28"/>
      <c r="RD137" s="28"/>
      <c r="RE137" s="28"/>
      <c r="RF137" s="28"/>
      <c r="RG137" s="28"/>
      <c r="RH137" s="28"/>
      <c r="RI137" s="28"/>
      <c r="RJ137" s="28"/>
      <c r="RK137" s="28"/>
      <c r="RL137" s="28"/>
      <c r="RM137" s="28"/>
      <c r="RN137" s="28"/>
      <c r="RO137" s="28"/>
      <c r="RP137" s="28"/>
      <c r="RQ137" s="28"/>
      <c r="RR137" s="28"/>
      <c r="RS137" s="28"/>
      <c r="RT137" s="28"/>
      <c r="RU137" s="28"/>
      <c r="RV137" s="28"/>
      <c r="RW137" s="28"/>
      <c r="RX137" s="28"/>
      <c r="RY137" s="28"/>
      <c r="RZ137" s="28"/>
      <c r="SA137" s="28"/>
      <c r="SB137" s="28"/>
      <c r="SC137" s="28"/>
      <c r="SD137" s="28"/>
      <c r="SE137" s="28"/>
      <c r="SF137" s="28"/>
      <c r="SG137" s="28"/>
      <c r="SH137" s="28"/>
      <c r="SI137" s="28"/>
      <c r="SJ137" s="28"/>
      <c r="SK137" s="28"/>
      <c r="SL137" s="28"/>
      <c r="SM137" s="28"/>
      <c r="SN137" s="28"/>
      <c r="SO137" s="28"/>
      <c r="SP137" s="28"/>
      <c r="SQ137" s="28"/>
      <c r="SR137" s="28"/>
      <c r="SS137" s="28"/>
      <c r="ST137" s="28"/>
      <c r="SU137" s="28"/>
      <c r="SV137" s="28"/>
      <c r="SW137" s="28"/>
      <c r="SX137" s="28"/>
      <c r="SY137" s="28"/>
      <c r="SZ137" s="28"/>
      <c r="TA137" s="28"/>
      <c r="TB137" s="28"/>
      <c r="TC137" s="28"/>
      <c r="TD137" s="28"/>
      <c r="TE137" s="28"/>
      <c r="TF137" s="28"/>
      <c r="TG137" s="28"/>
      <c r="TH137" s="28"/>
      <c r="TI137" s="28"/>
      <c r="TJ137" s="28"/>
      <c r="TK137" s="28"/>
      <c r="TL137" s="28"/>
      <c r="TM137" s="28"/>
      <c r="TN137" s="28"/>
      <c r="TO137" s="28"/>
      <c r="TP137" s="28"/>
      <c r="TQ137" s="28"/>
      <c r="TR137" s="28"/>
      <c r="TS137" s="28"/>
      <c r="TT137" s="28"/>
      <c r="TU137" s="28"/>
      <c r="TV137" s="28"/>
      <c r="TW137" s="28"/>
      <c r="TX137" s="28"/>
      <c r="TY137" s="28"/>
      <c r="TZ137" s="28"/>
      <c r="UA137" s="28"/>
      <c r="UB137" s="28"/>
      <c r="UC137" s="28"/>
      <c r="UD137" s="28"/>
      <c r="UE137" s="28"/>
      <c r="UF137" s="28"/>
      <c r="UG137" s="28"/>
      <c r="UH137" s="28"/>
      <c r="UI137" s="28"/>
      <c r="UJ137" s="28"/>
      <c r="UK137" s="28"/>
      <c r="UL137" s="28"/>
      <c r="UM137" s="28"/>
      <c r="UN137" s="28"/>
      <c r="UO137" s="28"/>
      <c r="UP137" s="28"/>
      <c r="UQ137" s="28"/>
      <c r="UR137" s="28"/>
      <c r="US137" s="28"/>
      <c r="UT137" s="28"/>
      <c r="UU137" s="28"/>
      <c r="UV137" s="28"/>
      <c r="UW137" s="28"/>
      <c r="UX137" s="28"/>
      <c r="UY137" s="28"/>
      <c r="UZ137" s="28"/>
      <c r="VA137" s="28"/>
      <c r="VB137" s="28"/>
      <c r="VC137" s="28"/>
      <c r="VD137" s="28"/>
      <c r="VE137" s="28"/>
      <c r="VF137" s="28"/>
      <c r="VG137" s="28"/>
      <c r="VH137" s="28"/>
      <c r="VI137" s="28"/>
      <c r="VJ137" s="28"/>
      <c r="VK137" s="28"/>
      <c r="VL137" s="28"/>
      <c r="VM137" s="28"/>
      <c r="VN137" s="28"/>
      <c r="VO137" s="28"/>
      <c r="VP137" s="28"/>
      <c r="VQ137" s="28"/>
      <c r="VR137" s="28"/>
      <c r="VS137" s="28"/>
      <c r="VT137" s="28"/>
      <c r="VU137" s="28"/>
      <c r="VV137" s="28"/>
      <c r="VW137" s="28"/>
      <c r="VX137" s="28"/>
      <c r="VY137" s="28"/>
      <c r="VZ137" s="28"/>
      <c r="WA137" s="28"/>
      <c r="WB137" s="28"/>
      <c r="WC137" s="28"/>
      <c r="WD137" s="28"/>
      <c r="WE137" s="28"/>
      <c r="WF137" s="28"/>
      <c r="WG137" s="28"/>
      <c r="WH137" s="28"/>
      <c r="WI137" s="28"/>
      <c r="WJ137" s="28"/>
      <c r="WK137" s="28"/>
      <c r="WL137" s="28"/>
      <c r="WM137" s="28"/>
      <c r="WN137" s="28"/>
      <c r="WO137" s="28"/>
      <c r="WP137" s="28"/>
      <c r="WQ137" s="28"/>
      <c r="WR137" s="28"/>
      <c r="WS137" s="28"/>
      <c r="WT137" s="28"/>
      <c r="WU137" s="28"/>
      <c r="WV137" s="28"/>
      <c r="WW137" s="28"/>
      <c r="WX137" s="28"/>
      <c r="WY137" s="28"/>
      <c r="WZ137" s="28"/>
      <c r="XA137" s="28"/>
      <c r="XB137" s="28"/>
      <c r="XC137" s="28"/>
      <c r="XD137" s="28"/>
      <c r="XE137" s="28"/>
      <c r="XF137" s="28"/>
      <c r="XG137" s="28"/>
      <c r="XH137" s="28"/>
      <c r="XI137" s="28"/>
      <c r="XJ137" s="28"/>
      <c r="XK137" s="28"/>
      <c r="XL137" s="28"/>
      <c r="XM137" s="28"/>
      <c r="XN137" s="28"/>
      <c r="XO137" s="28"/>
      <c r="XP137" s="28"/>
      <c r="XQ137" s="28"/>
      <c r="XR137" s="28"/>
      <c r="XS137" s="28"/>
      <c r="XT137" s="28"/>
      <c r="XU137" s="28"/>
      <c r="XV137" s="28"/>
      <c r="XW137" s="28"/>
      <c r="XX137" s="28"/>
      <c r="XY137" s="28"/>
      <c r="XZ137" s="28"/>
      <c r="YA137" s="28"/>
      <c r="YB137" s="28"/>
      <c r="YC137" s="28"/>
      <c r="YD137" s="28"/>
      <c r="YE137" s="28"/>
      <c r="YF137" s="28"/>
      <c r="YG137" s="28"/>
      <c r="YH137" s="28"/>
      <c r="YI137" s="28"/>
      <c r="YJ137" s="28"/>
      <c r="YK137" s="28"/>
      <c r="YL137" s="28"/>
      <c r="YM137" s="28"/>
      <c r="YN137" s="28"/>
      <c r="YO137" s="28"/>
      <c r="YP137" s="28"/>
      <c r="YQ137" s="28"/>
      <c r="YR137" s="28"/>
      <c r="YS137" s="28"/>
      <c r="YT137" s="28"/>
      <c r="YU137" s="28"/>
      <c r="YV137" s="28"/>
      <c r="YW137" s="28"/>
      <c r="YX137" s="28"/>
      <c r="YY137" s="28"/>
      <c r="YZ137" s="28"/>
      <c r="ZA137" s="28"/>
      <c r="ZB137" s="28"/>
      <c r="ZC137" s="28"/>
      <c r="ZD137" s="28"/>
      <c r="ZE137" s="28"/>
      <c r="ZF137" s="28"/>
      <c r="ZG137" s="28"/>
      <c r="ZH137" s="28"/>
      <c r="ZI137" s="28"/>
      <c r="ZJ137" s="28"/>
      <c r="ZK137" s="28"/>
      <c r="ZL137" s="28"/>
      <c r="ZM137" s="28"/>
      <c r="ZN137" s="28"/>
      <c r="ZO137" s="28"/>
      <c r="ZP137" s="28"/>
      <c r="ZQ137" s="28"/>
      <c r="ZR137" s="28"/>
      <c r="ZS137" s="28"/>
      <c r="ZT137" s="28"/>
      <c r="ZU137" s="28"/>
      <c r="ZV137" s="28"/>
      <c r="ZW137" s="28"/>
      <c r="ZX137" s="28"/>
      <c r="ZY137" s="28"/>
      <c r="ZZ137" s="28"/>
      <c r="AAA137" s="28"/>
      <c r="AAB137" s="28"/>
      <c r="AAC137" s="28"/>
      <c r="AAD137" s="28"/>
      <c r="AAE137" s="28"/>
      <c r="AAF137" s="28"/>
      <c r="AAG137" s="28"/>
      <c r="AAH137" s="28"/>
      <c r="AAI137" s="28"/>
      <c r="AAJ137" s="28"/>
      <c r="AAK137" s="28"/>
      <c r="AAL137" s="28"/>
      <c r="AAM137" s="28"/>
      <c r="AAN137" s="28"/>
      <c r="AAO137" s="28"/>
      <c r="AAP137" s="28"/>
      <c r="AAQ137" s="28"/>
      <c r="AAR137" s="28"/>
      <c r="AAS137" s="28"/>
      <c r="AAT137" s="28"/>
      <c r="AAU137" s="28"/>
      <c r="AAV137" s="28"/>
      <c r="AAW137" s="28"/>
      <c r="AAX137" s="28"/>
      <c r="AAY137" s="28"/>
      <c r="AAZ137" s="28"/>
      <c r="ABA137" s="28"/>
      <c r="ABB137" s="28"/>
      <c r="ABC137" s="28"/>
      <c r="ABD137" s="28"/>
      <c r="ABE137" s="28"/>
      <c r="ABF137" s="28"/>
      <c r="ABG137" s="28"/>
      <c r="ABH137" s="28"/>
      <c r="ABI137" s="28"/>
      <c r="ABJ137" s="28"/>
      <c r="ABK137" s="28"/>
      <c r="ABL137" s="28"/>
      <c r="ABM137" s="28"/>
      <c r="ABN137" s="28"/>
      <c r="ABO137" s="28"/>
      <c r="ABP137" s="28"/>
      <c r="ABQ137" s="28"/>
      <c r="ABR137" s="28"/>
      <c r="ABS137" s="28"/>
      <c r="ABT137" s="28"/>
      <c r="ABU137" s="28"/>
      <c r="ABV137" s="28"/>
      <c r="ABW137" s="28"/>
      <c r="ABX137" s="28"/>
      <c r="ABY137" s="28"/>
      <c r="ABZ137" s="28"/>
      <c r="ACA137" s="28"/>
      <c r="ACB137" s="28"/>
      <c r="ACC137" s="28"/>
      <c r="ACD137" s="28"/>
      <c r="ACE137" s="28"/>
      <c r="ACF137" s="28"/>
      <c r="ACG137" s="28"/>
      <c r="ACH137" s="28"/>
      <c r="ACI137" s="28"/>
      <c r="ACJ137" s="28"/>
      <c r="ACK137" s="28"/>
      <c r="ACL137" s="28"/>
      <c r="ACM137" s="28"/>
      <c r="ACN137" s="28"/>
      <c r="ACO137" s="28"/>
      <c r="ACP137" s="28"/>
      <c r="ACQ137" s="28"/>
      <c r="ACR137" s="28"/>
      <c r="ACS137" s="28"/>
      <c r="ACT137" s="28"/>
      <c r="ACU137" s="28"/>
      <c r="ACV137" s="28"/>
      <c r="ACW137" s="28"/>
      <c r="ACX137" s="28"/>
      <c r="ACY137" s="28"/>
      <c r="ACZ137" s="28"/>
      <c r="ADA137" s="28"/>
      <c r="ADB137" s="28"/>
      <c r="ADC137" s="28"/>
      <c r="ADD137" s="28"/>
      <c r="ADE137" s="28"/>
      <c r="ADF137" s="28"/>
      <c r="ADG137" s="28"/>
      <c r="ADH137" s="28"/>
      <c r="ADI137" s="28"/>
      <c r="ADJ137" s="28"/>
      <c r="ADK137" s="28"/>
      <c r="ADL137" s="28"/>
      <c r="ADM137" s="28"/>
      <c r="ADN137" s="28"/>
      <c r="ADO137" s="28"/>
      <c r="ADP137" s="28"/>
      <c r="ADQ137" s="28"/>
      <c r="ADR137" s="28"/>
      <c r="ADS137" s="28"/>
      <c r="ADT137" s="28"/>
      <c r="ADU137" s="28"/>
      <c r="ADV137" s="28"/>
      <c r="ADW137" s="28"/>
      <c r="ADX137" s="28"/>
      <c r="ADY137" s="28"/>
      <c r="ADZ137" s="28"/>
      <c r="AEA137" s="28"/>
      <c r="AEB137" s="28"/>
      <c r="AEC137" s="28"/>
      <c r="AED137" s="28"/>
      <c r="AEE137" s="28"/>
      <c r="AEF137" s="28"/>
      <c r="AEG137" s="28"/>
      <c r="AEH137" s="28"/>
      <c r="AEI137" s="28"/>
      <c r="AEJ137" s="28"/>
      <c r="AEK137" s="28"/>
      <c r="AEL137" s="28"/>
      <c r="AEM137" s="28"/>
      <c r="AEN137" s="28"/>
      <c r="AEO137" s="28"/>
      <c r="AEP137" s="28"/>
      <c r="AEQ137" s="28"/>
      <c r="AER137" s="28"/>
      <c r="AES137" s="28"/>
      <c r="AET137" s="28"/>
      <c r="AEU137" s="28"/>
      <c r="AEV137" s="28"/>
      <c r="AEW137" s="28"/>
      <c r="AEX137" s="28"/>
      <c r="AEY137" s="28"/>
      <c r="AEZ137" s="28"/>
      <c r="AFA137" s="28"/>
      <c r="AFB137" s="28"/>
      <c r="AFC137" s="28"/>
      <c r="AFD137" s="28"/>
      <c r="AFE137" s="28"/>
      <c r="AFF137" s="28"/>
      <c r="AFG137" s="28"/>
      <c r="AFH137" s="28"/>
      <c r="AFI137" s="28"/>
      <c r="AFJ137" s="28"/>
      <c r="AFK137" s="28"/>
      <c r="AFL137" s="28"/>
      <c r="AFM137" s="28"/>
      <c r="AFN137" s="28"/>
      <c r="AFO137" s="28"/>
      <c r="AFP137" s="28"/>
      <c r="AFQ137" s="28"/>
      <c r="AFR137" s="28"/>
      <c r="AFS137" s="28"/>
      <c r="AFT137" s="28"/>
      <c r="AFU137" s="28"/>
      <c r="AFV137" s="28"/>
      <c r="AFW137" s="28"/>
      <c r="AFX137" s="28"/>
      <c r="AFY137" s="28"/>
      <c r="AFZ137" s="28"/>
      <c r="AGA137" s="28"/>
      <c r="AGB137" s="28"/>
      <c r="AGC137" s="28"/>
      <c r="AGD137" s="28"/>
      <c r="AGE137" s="28"/>
      <c r="AGF137" s="28"/>
      <c r="AGG137" s="28"/>
      <c r="AGH137" s="28"/>
      <c r="AGI137" s="28"/>
      <c r="AGJ137" s="28"/>
      <c r="AGK137" s="28"/>
      <c r="AGL137" s="28"/>
      <c r="AGM137" s="28"/>
      <c r="AGN137" s="28"/>
      <c r="AGO137" s="28"/>
      <c r="AGP137" s="28"/>
      <c r="AGQ137" s="28"/>
      <c r="AGR137" s="28"/>
      <c r="AGS137" s="28"/>
      <c r="AGT137" s="28"/>
      <c r="AGU137" s="28"/>
      <c r="AGV137" s="28"/>
      <c r="AGW137" s="28"/>
      <c r="AGX137" s="28"/>
      <c r="AGY137" s="28"/>
      <c r="AGZ137" s="28"/>
      <c r="AHA137" s="28"/>
      <c r="AHB137" s="28"/>
      <c r="AHC137" s="28"/>
      <c r="AHD137" s="28"/>
      <c r="AHE137" s="28"/>
      <c r="AHF137" s="28"/>
      <c r="AHG137" s="28"/>
      <c r="AHH137" s="28"/>
      <c r="AHI137" s="28"/>
      <c r="AHJ137" s="28"/>
      <c r="AHK137" s="28"/>
      <c r="AHL137" s="28"/>
      <c r="AHM137" s="28"/>
      <c r="AHN137" s="28"/>
      <c r="AHO137" s="28"/>
      <c r="AHP137" s="28"/>
      <c r="AHQ137" s="28"/>
      <c r="AHR137" s="28"/>
      <c r="AHS137" s="28"/>
      <c r="AHT137" s="28"/>
      <c r="AHU137" s="28"/>
      <c r="AHV137" s="28"/>
      <c r="AHW137" s="28"/>
      <c r="AHX137" s="28"/>
      <c r="AHY137" s="28"/>
      <c r="AHZ137" s="28"/>
      <c r="AIA137" s="28"/>
      <c r="AIB137" s="28"/>
      <c r="AIC137" s="28"/>
      <c r="AID137" s="28"/>
      <c r="AIE137" s="28"/>
      <c r="AIF137" s="28"/>
      <c r="AIG137" s="28"/>
      <c r="AIH137" s="28"/>
      <c r="AII137" s="28"/>
      <c r="AIJ137" s="28"/>
      <c r="AIK137" s="28"/>
      <c r="AIL137" s="28"/>
      <c r="AIM137" s="28"/>
      <c r="AIN137" s="28"/>
      <c r="AIO137" s="28"/>
      <c r="AIP137" s="28"/>
      <c r="AIQ137" s="28"/>
      <c r="AIR137" s="28"/>
      <c r="AIS137" s="28"/>
      <c r="AIT137" s="28"/>
      <c r="AIU137" s="28"/>
      <c r="AIV137" s="28"/>
      <c r="AIW137" s="28"/>
      <c r="AIX137" s="28"/>
      <c r="AIY137" s="28"/>
      <c r="AIZ137" s="28"/>
      <c r="AJA137" s="28"/>
      <c r="AJB137" s="28"/>
      <c r="AJC137" s="28"/>
      <c r="AJD137" s="28"/>
      <c r="AJE137" s="28"/>
      <c r="AJF137" s="28"/>
      <c r="AJG137" s="28"/>
      <c r="AJH137" s="28"/>
      <c r="AJI137" s="28"/>
      <c r="AJJ137" s="28"/>
      <c r="AJK137" s="28"/>
      <c r="AJL137" s="28"/>
      <c r="AJM137" s="28"/>
      <c r="AJN137" s="28"/>
      <c r="AJO137" s="28"/>
      <c r="AJP137" s="28"/>
      <c r="AJQ137" s="28"/>
      <c r="AJR137" s="28"/>
      <c r="AJS137" s="28"/>
      <c r="AJT137" s="28"/>
      <c r="AJU137" s="28"/>
      <c r="AJV137" s="28"/>
      <c r="AJW137" s="28"/>
      <c r="AJX137" s="28"/>
      <c r="AJY137" s="28"/>
      <c r="AJZ137" s="28"/>
      <c r="AKA137" s="28"/>
      <c r="AKB137" s="28"/>
      <c r="AKC137" s="28"/>
      <c r="AKD137" s="28"/>
      <c r="AKE137" s="28"/>
      <c r="AKF137" s="28"/>
      <c r="AKG137" s="28"/>
      <c r="AKH137" s="28"/>
      <c r="AKI137" s="28"/>
      <c r="AKJ137" s="28"/>
      <c r="AKK137" s="28"/>
      <c r="AKL137" s="28"/>
      <c r="AKM137" s="28"/>
      <c r="AKN137" s="28"/>
      <c r="AKO137" s="28"/>
      <c r="AKP137" s="28"/>
      <c r="AKQ137" s="28"/>
      <c r="AKR137" s="28"/>
      <c r="AKS137" s="28"/>
      <c r="AKT137" s="28"/>
      <c r="AKU137" s="28"/>
      <c r="AKV137" s="28"/>
      <c r="AKW137" s="28"/>
      <c r="AKX137" s="28"/>
      <c r="AKY137" s="28"/>
      <c r="AKZ137" s="28"/>
      <c r="ALA137" s="28"/>
      <c r="ALB137" s="28"/>
      <c r="ALC137" s="28"/>
      <c r="ALD137" s="28"/>
      <c r="ALE137" s="28"/>
      <c r="ALF137" s="28"/>
      <c r="ALG137" s="28"/>
      <c r="ALH137" s="28"/>
      <c r="ALI137" s="28"/>
      <c r="ALJ137" s="28"/>
      <c r="ALK137" s="28"/>
      <c r="ALL137" s="28"/>
      <c r="ALM137" s="28"/>
      <c r="ALN137" s="28"/>
      <c r="ALO137" s="28"/>
      <c r="ALP137" s="28"/>
      <c r="ALQ137" s="28"/>
      <c r="ALR137" s="28"/>
      <c r="ALS137" s="28"/>
      <c r="ALT137" s="28"/>
      <c r="ALU137" s="28"/>
      <c r="ALV137" s="28"/>
      <c r="ALW137" s="28"/>
      <c r="ALX137" s="28"/>
      <c r="ALY137" s="28"/>
      <c r="ALZ137" s="28"/>
      <c r="AMA137" s="28"/>
      <c r="AMB137" s="28"/>
      <c r="AMC137" s="28"/>
      <c r="AMD137" s="28"/>
      <c r="AME137" s="28"/>
      <c r="AMF137" s="37"/>
      <c r="AMG137" s="37"/>
      <c r="AMH137" s="37"/>
      <c r="AMI137" s="37"/>
    </row>
    <row r="138" spans="1:1023" s="27" customFormat="1" ht="20.100000000000001" customHeight="1" x14ac:dyDescent="0.2">
      <c r="A138" s="37"/>
      <c r="B138" s="29"/>
      <c r="C138" s="28"/>
      <c r="D138" s="36"/>
      <c r="E138" s="30"/>
      <c r="F138" s="30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  <c r="GD138" s="28"/>
      <c r="GE138" s="28"/>
      <c r="GF138" s="28"/>
      <c r="GG138" s="28"/>
      <c r="GH138" s="28"/>
      <c r="GI138" s="28"/>
      <c r="GJ138" s="28"/>
      <c r="GK138" s="28"/>
      <c r="GL138" s="28"/>
      <c r="GM138" s="28"/>
      <c r="GN138" s="28"/>
      <c r="GO138" s="28"/>
      <c r="GP138" s="28"/>
      <c r="GQ138" s="28"/>
      <c r="GR138" s="28"/>
      <c r="GS138" s="28"/>
      <c r="GT138" s="28"/>
      <c r="GU138" s="28"/>
      <c r="GV138" s="28"/>
      <c r="GW138" s="28"/>
      <c r="GX138" s="28"/>
      <c r="GY138" s="28"/>
      <c r="GZ138" s="28"/>
      <c r="HA138" s="28"/>
      <c r="HB138" s="28"/>
      <c r="HC138" s="28"/>
      <c r="HD138" s="28"/>
      <c r="HE138" s="28"/>
      <c r="HF138" s="28"/>
      <c r="HG138" s="28"/>
      <c r="HH138" s="28"/>
      <c r="HI138" s="28"/>
      <c r="HJ138" s="28"/>
      <c r="HK138" s="28"/>
      <c r="HL138" s="28"/>
      <c r="HM138" s="28"/>
      <c r="HN138" s="28"/>
      <c r="HO138" s="28"/>
      <c r="HP138" s="28"/>
      <c r="HQ138" s="28"/>
      <c r="HR138" s="28"/>
      <c r="HS138" s="28"/>
      <c r="HT138" s="28"/>
      <c r="HU138" s="28"/>
      <c r="HV138" s="28"/>
      <c r="HW138" s="28"/>
      <c r="HX138" s="28"/>
      <c r="HY138" s="28"/>
      <c r="HZ138" s="28"/>
      <c r="IA138" s="28"/>
      <c r="IB138" s="28"/>
      <c r="IC138" s="28"/>
      <c r="ID138" s="28"/>
      <c r="IE138" s="28"/>
      <c r="IF138" s="28"/>
      <c r="IG138" s="28"/>
      <c r="IH138" s="28"/>
      <c r="II138" s="28"/>
      <c r="IJ138" s="28"/>
      <c r="IK138" s="28"/>
      <c r="IL138" s="28"/>
      <c r="IM138" s="28"/>
      <c r="IN138" s="28"/>
      <c r="IO138" s="28"/>
      <c r="IP138" s="28"/>
      <c r="IQ138" s="28"/>
      <c r="IR138" s="28"/>
      <c r="IS138" s="28"/>
      <c r="IT138" s="28"/>
      <c r="IU138" s="28"/>
      <c r="IV138" s="28"/>
      <c r="IW138" s="28"/>
      <c r="IX138" s="28"/>
      <c r="IY138" s="28"/>
      <c r="IZ138" s="28"/>
      <c r="JA138" s="28"/>
      <c r="JB138" s="28"/>
      <c r="JC138" s="28"/>
      <c r="JD138" s="28"/>
      <c r="JE138" s="28"/>
      <c r="JF138" s="28"/>
      <c r="JG138" s="28"/>
      <c r="JH138" s="28"/>
      <c r="JI138" s="28"/>
      <c r="JJ138" s="28"/>
      <c r="JK138" s="28"/>
      <c r="JL138" s="28"/>
      <c r="JM138" s="28"/>
      <c r="JN138" s="28"/>
      <c r="JO138" s="28"/>
      <c r="JP138" s="28"/>
      <c r="JQ138" s="28"/>
      <c r="JR138" s="28"/>
      <c r="JS138" s="28"/>
      <c r="JT138" s="28"/>
      <c r="JU138" s="28"/>
      <c r="JV138" s="28"/>
      <c r="JW138" s="28"/>
      <c r="JX138" s="28"/>
      <c r="JY138" s="28"/>
      <c r="JZ138" s="28"/>
      <c r="KA138" s="28"/>
      <c r="KB138" s="28"/>
      <c r="KC138" s="28"/>
      <c r="KD138" s="28"/>
      <c r="KE138" s="28"/>
      <c r="KF138" s="28"/>
      <c r="KG138" s="28"/>
      <c r="KH138" s="28"/>
      <c r="KI138" s="28"/>
      <c r="KJ138" s="28"/>
      <c r="KK138" s="28"/>
      <c r="KL138" s="28"/>
      <c r="KM138" s="28"/>
      <c r="KN138" s="28"/>
      <c r="KO138" s="28"/>
      <c r="KP138" s="28"/>
      <c r="KQ138" s="28"/>
      <c r="KR138" s="28"/>
      <c r="KS138" s="28"/>
      <c r="KT138" s="28"/>
      <c r="KU138" s="28"/>
      <c r="KV138" s="28"/>
      <c r="KW138" s="28"/>
      <c r="KX138" s="28"/>
      <c r="KY138" s="28"/>
      <c r="KZ138" s="28"/>
      <c r="LA138" s="28"/>
      <c r="LB138" s="28"/>
      <c r="LC138" s="28"/>
      <c r="LD138" s="28"/>
      <c r="LE138" s="28"/>
      <c r="LF138" s="28"/>
      <c r="LG138" s="28"/>
      <c r="LH138" s="28"/>
      <c r="LI138" s="28"/>
      <c r="LJ138" s="28"/>
      <c r="LK138" s="28"/>
      <c r="LL138" s="28"/>
      <c r="LM138" s="28"/>
      <c r="LN138" s="28"/>
      <c r="LO138" s="28"/>
      <c r="LP138" s="28"/>
      <c r="LQ138" s="28"/>
      <c r="LR138" s="28"/>
      <c r="LS138" s="28"/>
      <c r="LT138" s="28"/>
      <c r="LU138" s="28"/>
      <c r="LV138" s="28"/>
      <c r="LW138" s="28"/>
      <c r="LX138" s="28"/>
      <c r="LY138" s="28"/>
      <c r="LZ138" s="28"/>
      <c r="MA138" s="28"/>
      <c r="MB138" s="28"/>
      <c r="MC138" s="28"/>
      <c r="MD138" s="28"/>
      <c r="ME138" s="28"/>
      <c r="MF138" s="28"/>
      <c r="MG138" s="28"/>
      <c r="MH138" s="28"/>
      <c r="MI138" s="28"/>
      <c r="MJ138" s="28"/>
      <c r="MK138" s="28"/>
      <c r="ML138" s="28"/>
      <c r="MM138" s="28"/>
      <c r="MN138" s="28"/>
      <c r="MO138" s="28"/>
      <c r="MP138" s="28"/>
      <c r="MQ138" s="28"/>
      <c r="MR138" s="28"/>
      <c r="MS138" s="28"/>
      <c r="MT138" s="28"/>
      <c r="MU138" s="28"/>
      <c r="MV138" s="28"/>
      <c r="MW138" s="28"/>
      <c r="MX138" s="28"/>
      <c r="MY138" s="28"/>
      <c r="MZ138" s="28"/>
      <c r="NA138" s="28"/>
      <c r="NB138" s="28"/>
      <c r="NC138" s="28"/>
      <c r="ND138" s="28"/>
      <c r="NE138" s="28"/>
      <c r="NF138" s="28"/>
      <c r="NG138" s="28"/>
      <c r="NH138" s="28"/>
      <c r="NI138" s="28"/>
      <c r="NJ138" s="28"/>
      <c r="NK138" s="28"/>
      <c r="NL138" s="28"/>
      <c r="NM138" s="28"/>
      <c r="NN138" s="28"/>
      <c r="NO138" s="28"/>
      <c r="NP138" s="28"/>
      <c r="NQ138" s="28"/>
      <c r="NR138" s="28"/>
      <c r="NS138" s="28"/>
      <c r="NT138" s="28"/>
      <c r="NU138" s="28"/>
      <c r="NV138" s="28"/>
      <c r="NW138" s="28"/>
      <c r="NX138" s="28"/>
      <c r="NY138" s="28"/>
      <c r="NZ138" s="28"/>
      <c r="OA138" s="28"/>
      <c r="OB138" s="28"/>
      <c r="OC138" s="28"/>
      <c r="OD138" s="28"/>
      <c r="OE138" s="28"/>
      <c r="OF138" s="28"/>
      <c r="OG138" s="28"/>
      <c r="OH138" s="28"/>
      <c r="OI138" s="28"/>
      <c r="OJ138" s="28"/>
      <c r="OK138" s="28"/>
      <c r="OL138" s="28"/>
      <c r="OM138" s="28"/>
      <c r="ON138" s="28"/>
      <c r="OO138" s="28"/>
      <c r="OP138" s="28"/>
      <c r="OQ138" s="28"/>
      <c r="OR138" s="28"/>
      <c r="OS138" s="28"/>
      <c r="OT138" s="28"/>
      <c r="OU138" s="28"/>
      <c r="OV138" s="28"/>
      <c r="OW138" s="28"/>
      <c r="OX138" s="28"/>
      <c r="OY138" s="28"/>
      <c r="OZ138" s="28"/>
      <c r="PA138" s="28"/>
      <c r="PB138" s="28"/>
      <c r="PC138" s="28"/>
      <c r="PD138" s="28"/>
      <c r="PE138" s="28"/>
      <c r="PF138" s="28"/>
      <c r="PG138" s="28"/>
      <c r="PH138" s="28"/>
      <c r="PI138" s="28"/>
      <c r="PJ138" s="28"/>
      <c r="PK138" s="28"/>
      <c r="PL138" s="28"/>
      <c r="PM138" s="28"/>
      <c r="PN138" s="28"/>
      <c r="PO138" s="28"/>
      <c r="PP138" s="28"/>
      <c r="PQ138" s="28"/>
      <c r="PR138" s="28"/>
      <c r="PS138" s="28"/>
      <c r="PT138" s="28"/>
      <c r="PU138" s="28"/>
      <c r="PV138" s="28"/>
      <c r="PW138" s="28"/>
      <c r="PX138" s="28"/>
      <c r="PY138" s="28"/>
      <c r="PZ138" s="28"/>
      <c r="QA138" s="28"/>
      <c r="QB138" s="28"/>
      <c r="QC138" s="28"/>
      <c r="QD138" s="28"/>
      <c r="QE138" s="28"/>
      <c r="QF138" s="28"/>
      <c r="QG138" s="28"/>
      <c r="QH138" s="28"/>
      <c r="QI138" s="28"/>
      <c r="QJ138" s="28"/>
      <c r="QK138" s="28"/>
      <c r="QL138" s="28"/>
      <c r="QM138" s="28"/>
      <c r="QN138" s="28"/>
      <c r="QO138" s="28"/>
      <c r="QP138" s="28"/>
      <c r="QQ138" s="28"/>
      <c r="QR138" s="28"/>
      <c r="QS138" s="28"/>
      <c r="QT138" s="28"/>
      <c r="QU138" s="28"/>
      <c r="QV138" s="28"/>
      <c r="QW138" s="28"/>
      <c r="QX138" s="28"/>
      <c r="QY138" s="28"/>
      <c r="QZ138" s="28"/>
      <c r="RA138" s="28"/>
      <c r="RB138" s="28"/>
      <c r="RC138" s="28"/>
      <c r="RD138" s="28"/>
      <c r="RE138" s="28"/>
      <c r="RF138" s="28"/>
      <c r="RG138" s="28"/>
      <c r="RH138" s="28"/>
      <c r="RI138" s="28"/>
      <c r="RJ138" s="28"/>
      <c r="RK138" s="28"/>
      <c r="RL138" s="28"/>
      <c r="RM138" s="28"/>
      <c r="RN138" s="28"/>
      <c r="RO138" s="28"/>
      <c r="RP138" s="28"/>
      <c r="RQ138" s="28"/>
      <c r="RR138" s="28"/>
      <c r="RS138" s="28"/>
      <c r="RT138" s="28"/>
      <c r="RU138" s="28"/>
      <c r="RV138" s="28"/>
      <c r="RW138" s="28"/>
      <c r="RX138" s="28"/>
      <c r="RY138" s="28"/>
      <c r="RZ138" s="28"/>
      <c r="SA138" s="28"/>
      <c r="SB138" s="28"/>
      <c r="SC138" s="28"/>
      <c r="SD138" s="28"/>
      <c r="SE138" s="28"/>
      <c r="SF138" s="28"/>
      <c r="SG138" s="28"/>
      <c r="SH138" s="28"/>
      <c r="SI138" s="28"/>
      <c r="SJ138" s="28"/>
      <c r="SK138" s="28"/>
      <c r="SL138" s="28"/>
      <c r="SM138" s="28"/>
      <c r="SN138" s="28"/>
      <c r="SO138" s="28"/>
      <c r="SP138" s="28"/>
      <c r="SQ138" s="28"/>
      <c r="SR138" s="28"/>
      <c r="SS138" s="28"/>
      <c r="ST138" s="28"/>
      <c r="SU138" s="28"/>
      <c r="SV138" s="28"/>
      <c r="SW138" s="28"/>
      <c r="SX138" s="28"/>
      <c r="SY138" s="28"/>
      <c r="SZ138" s="28"/>
      <c r="TA138" s="28"/>
      <c r="TB138" s="28"/>
      <c r="TC138" s="28"/>
      <c r="TD138" s="28"/>
      <c r="TE138" s="28"/>
      <c r="TF138" s="28"/>
      <c r="TG138" s="28"/>
      <c r="TH138" s="28"/>
      <c r="TI138" s="28"/>
      <c r="TJ138" s="28"/>
      <c r="TK138" s="28"/>
      <c r="TL138" s="28"/>
      <c r="TM138" s="28"/>
      <c r="TN138" s="28"/>
      <c r="TO138" s="28"/>
      <c r="TP138" s="28"/>
      <c r="TQ138" s="28"/>
      <c r="TR138" s="28"/>
      <c r="TS138" s="28"/>
      <c r="TT138" s="28"/>
      <c r="TU138" s="28"/>
      <c r="TV138" s="28"/>
      <c r="TW138" s="28"/>
      <c r="TX138" s="28"/>
      <c r="TY138" s="28"/>
      <c r="TZ138" s="28"/>
      <c r="UA138" s="28"/>
      <c r="UB138" s="28"/>
      <c r="UC138" s="28"/>
      <c r="UD138" s="28"/>
      <c r="UE138" s="28"/>
      <c r="UF138" s="28"/>
      <c r="UG138" s="28"/>
      <c r="UH138" s="28"/>
      <c r="UI138" s="28"/>
      <c r="UJ138" s="28"/>
      <c r="UK138" s="28"/>
      <c r="UL138" s="28"/>
      <c r="UM138" s="28"/>
      <c r="UN138" s="28"/>
      <c r="UO138" s="28"/>
      <c r="UP138" s="28"/>
      <c r="UQ138" s="28"/>
      <c r="UR138" s="28"/>
      <c r="US138" s="28"/>
      <c r="UT138" s="28"/>
      <c r="UU138" s="28"/>
      <c r="UV138" s="28"/>
      <c r="UW138" s="28"/>
      <c r="UX138" s="28"/>
      <c r="UY138" s="28"/>
      <c r="UZ138" s="28"/>
      <c r="VA138" s="28"/>
      <c r="VB138" s="28"/>
      <c r="VC138" s="28"/>
      <c r="VD138" s="28"/>
      <c r="VE138" s="28"/>
      <c r="VF138" s="28"/>
      <c r="VG138" s="28"/>
      <c r="VH138" s="28"/>
      <c r="VI138" s="28"/>
      <c r="VJ138" s="28"/>
      <c r="VK138" s="28"/>
      <c r="VL138" s="28"/>
      <c r="VM138" s="28"/>
      <c r="VN138" s="28"/>
      <c r="VO138" s="28"/>
      <c r="VP138" s="28"/>
      <c r="VQ138" s="28"/>
      <c r="VR138" s="28"/>
      <c r="VS138" s="28"/>
      <c r="VT138" s="28"/>
      <c r="VU138" s="28"/>
      <c r="VV138" s="28"/>
      <c r="VW138" s="28"/>
      <c r="VX138" s="28"/>
      <c r="VY138" s="28"/>
      <c r="VZ138" s="28"/>
      <c r="WA138" s="28"/>
      <c r="WB138" s="28"/>
      <c r="WC138" s="28"/>
      <c r="WD138" s="28"/>
      <c r="WE138" s="28"/>
      <c r="WF138" s="28"/>
      <c r="WG138" s="28"/>
      <c r="WH138" s="28"/>
      <c r="WI138" s="28"/>
      <c r="WJ138" s="28"/>
      <c r="WK138" s="28"/>
      <c r="WL138" s="28"/>
      <c r="WM138" s="28"/>
      <c r="WN138" s="28"/>
      <c r="WO138" s="28"/>
      <c r="WP138" s="28"/>
      <c r="WQ138" s="28"/>
      <c r="WR138" s="28"/>
      <c r="WS138" s="28"/>
      <c r="WT138" s="28"/>
      <c r="WU138" s="28"/>
      <c r="WV138" s="28"/>
      <c r="WW138" s="28"/>
      <c r="WX138" s="28"/>
      <c r="WY138" s="28"/>
      <c r="WZ138" s="28"/>
      <c r="XA138" s="28"/>
      <c r="XB138" s="28"/>
      <c r="XC138" s="28"/>
      <c r="XD138" s="28"/>
      <c r="XE138" s="28"/>
      <c r="XF138" s="28"/>
      <c r="XG138" s="28"/>
      <c r="XH138" s="28"/>
      <c r="XI138" s="28"/>
      <c r="XJ138" s="28"/>
      <c r="XK138" s="28"/>
      <c r="XL138" s="28"/>
      <c r="XM138" s="28"/>
      <c r="XN138" s="28"/>
      <c r="XO138" s="28"/>
      <c r="XP138" s="28"/>
      <c r="XQ138" s="28"/>
      <c r="XR138" s="28"/>
      <c r="XS138" s="28"/>
      <c r="XT138" s="28"/>
      <c r="XU138" s="28"/>
      <c r="XV138" s="28"/>
      <c r="XW138" s="28"/>
      <c r="XX138" s="28"/>
      <c r="XY138" s="28"/>
      <c r="XZ138" s="28"/>
      <c r="YA138" s="28"/>
      <c r="YB138" s="28"/>
      <c r="YC138" s="28"/>
      <c r="YD138" s="28"/>
      <c r="YE138" s="28"/>
      <c r="YF138" s="28"/>
      <c r="YG138" s="28"/>
      <c r="YH138" s="28"/>
      <c r="YI138" s="28"/>
      <c r="YJ138" s="28"/>
      <c r="YK138" s="28"/>
      <c r="YL138" s="28"/>
      <c r="YM138" s="28"/>
      <c r="YN138" s="28"/>
      <c r="YO138" s="28"/>
      <c r="YP138" s="28"/>
      <c r="YQ138" s="28"/>
      <c r="YR138" s="28"/>
      <c r="YS138" s="28"/>
      <c r="YT138" s="28"/>
      <c r="YU138" s="28"/>
      <c r="YV138" s="28"/>
      <c r="YW138" s="28"/>
      <c r="YX138" s="28"/>
      <c r="YY138" s="28"/>
      <c r="YZ138" s="28"/>
      <c r="ZA138" s="28"/>
      <c r="ZB138" s="28"/>
      <c r="ZC138" s="28"/>
      <c r="ZD138" s="28"/>
      <c r="ZE138" s="28"/>
      <c r="ZF138" s="28"/>
      <c r="ZG138" s="28"/>
      <c r="ZH138" s="28"/>
      <c r="ZI138" s="28"/>
      <c r="ZJ138" s="28"/>
      <c r="ZK138" s="28"/>
      <c r="ZL138" s="28"/>
      <c r="ZM138" s="28"/>
      <c r="ZN138" s="28"/>
      <c r="ZO138" s="28"/>
      <c r="ZP138" s="28"/>
      <c r="ZQ138" s="28"/>
      <c r="ZR138" s="28"/>
      <c r="ZS138" s="28"/>
      <c r="ZT138" s="28"/>
      <c r="ZU138" s="28"/>
      <c r="ZV138" s="28"/>
      <c r="ZW138" s="28"/>
      <c r="ZX138" s="28"/>
      <c r="ZY138" s="28"/>
      <c r="ZZ138" s="28"/>
      <c r="AAA138" s="28"/>
      <c r="AAB138" s="28"/>
      <c r="AAC138" s="28"/>
      <c r="AAD138" s="28"/>
      <c r="AAE138" s="28"/>
      <c r="AAF138" s="28"/>
      <c r="AAG138" s="28"/>
      <c r="AAH138" s="28"/>
      <c r="AAI138" s="28"/>
      <c r="AAJ138" s="28"/>
      <c r="AAK138" s="28"/>
      <c r="AAL138" s="28"/>
      <c r="AAM138" s="28"/>
      <c r="AAN138" s="28"/>
      <c r="AAO138" s="28"/>
      <c r="AAP138" s="28"/>
      <c r="AAQ138" s="28"/>
      <c r="AAR138" s="28"/>
      <c r="AAS138" s="28"/>
      <c r="AAT138" s="28"/>
      <c r="AAU138" s="28"/>
      <c r="AAV138" s="28"/>
      <c r="AAW138" s="28"/>
      <c r="AAX138" s="28"/>
      <c r="AAY138" s="28"/>
      <c r="AAZ138" s="28"/>
      <c r="ABA138" s="28"/>
      <c r="ABB138" s="28"/>
      <c r="ABC138" s="28"/>
      <c r="ABD138" s="28"/>
      <c r="ABE138" s="28"/>
      <c r="ABF138" s="28"/>
      <c r="ABG138" s="28"/>
      <c r="ABH138" s="28"/>
      <c r="ABI138" s="28"/>
      <c r="ABJ138" s="28"/>
      <c r="ABK138" s="28"/>
      <c r="ABL138" s="28"/>
      <c r="ABM138" s="28"/>
      <c r="ABN138" s="28"/>
      <c r="ABO138" s="28"/>
      <c r="ABP138" s="28"/>
      <c r="ABQ138" s="28"/>
      <c r="ABR138" s="28"/>
      <c r="ABS138" s="28"/>
      <c r="ABT138" s="28"/>
      <c r="ABU138" s="28"/>
      <c r="ABV138" s="28"/>
      <c r="ABW138" s="28"/>
      <c r="ABX138" s="28"/>
      <c r="ABY138" s="28"/>
      <c r="ABZ138" s="28"/>
      <c r="ACA138" s="28"/>
      <c r="ACB138" s="28"/>
      <c r="ACC138" s="28"/>
      <c r="ACD138" s="28"/>
      <c r="ACE138" s="28"/>
      <c r="ACF138" s="28"/>
      <c r="ACG138" s="28"/>
      <c r="ACH138" s="28"/>
      <c r="ACI138" s="28"/>
      <c r="ACJ138" s="28"/>
      <c r="ACK138" s="28"/>
      <c r="ACL138" s="28"/>
      <c r="ACM138" s="28"/>
      <c r="ACN138" s="28"/>
      <c r="ACO138" s="28"/>
      <c r="ACP138" s="28"/>
      <c r="ACQ138" s="28"/>
      <c r="ACR138" s="28"/>
      <c r="ACS138" s="28"/>
      <c r="ACT138" s="28"/>
      <c r="ACU138" s="28"/>
      <c r="ACV138" s="28"/>
      <c r="ACW138" s="28"/>
      <c r="ACX138" s="28"/>
      <c r="ACY138" s="28"/>
      <c r="ACZ138" s="28"/>
      <c r="ADA138" s="28"/>
      <c r="ADB138" s="28"/>
      <c r="ADC138" s="28"/>
      <c r="ADD138" s="28"/>
      <c r="ADE138" s="28"/>
      <c r="ADF138" s="28"/>
      <c r="ADG138" s="28"/>
      <c r="ADH138" s="28"/>
      <c r="ADI138" s="28"/>
      <c r="ADJ138" s="28"/>
      <c r="ADK138" s="28"/>
      <c r="ADL138" s="28"/>
      <c r="ADM138" s="28"/>
      <c r="ADN138" s="28"/>
      <c r="ADO138" s="28"/>
      <c r="ADP138" s="28"/>
      <c r="ADQ138" s="28"/>
      <c r="ADR138" s="28"/>
      <c r="ADS138" s="28"/>
      <c r="ADT138" s="28"/>
      <c r="ADU138" s="28"/>
      <c r="ADV138" s="28"/>
      <c r="ADW138" s="28"/>
      <c r="ADX138" s="28"/>
      <c r="ADY138" s="28"/>
      <c r="ADZ138" s="28"/>
      <c r="AEA138" s="28"/>
      <c r="AEB138" s="28"/>
      <c r="AEC138" s="28"/>
      <c r="AED138" s="28"/>
      <c r="AEE138" s="28"/>
      <c r="AEF138" s="28"/>
      <c r="AEG138" s="28"/>
      <c r="AEH138" s="28"/>
      <c r="AEI138" s="28"/>
      <c r="AEJ138" s="28"/>
      <c r="AEK138" s="28"/>
      <c r="AEL138" s="28"/>
      <c r="AEM138" s="28"/>
      <c r="AEN138" s="28"/>
      <c r="AEO138" s="28"/>
      <c r="AEP138" s="28"/>
      <c r="AEQ138" s="28"/>
      <c r="AER138" s="28"/>
      <c r="AES138" s="28"/>
      <c r="AET138" s="28"/>
      <c r="AEU138" s="28"/>
      <c r="AEV138" s="28"/>
      <c r="AEW138" s="28"/>
      <c r="AEX138" s="28"/>
      <c r="AEY138" s="28"/>
      <c r="AEZ138" s="28"/>
      <c r="AFA138" s="28"/>
      <c r="AFB138" s="28"/>
      <c r="AFC138" s="28"/>
      <c r="AFD138" s="28"/>
      <c r="AFE138" s="28"/>
      <c r="AFF138" s="28"/>
      <c r="AFG138" s="28"/>
      <c r="AFH138" s="28"/>
      <c r="AFI138" s="28"/>
      <c r="AFJ138" s="28"/>
      <c r="AFK138" s="28"/>
      <c r="AFL138" s="28"/>
      <c r="AFM138" s="28"/>
      <c r="AFN138" s="28"/>
      <c r="AFO138" s="28"/>
      <c r="AFP138" s="28"/>
      <c r="AFQ138" s="28"/>
      <c r="AFR138" s="28"/>
      <c r="AFS138" s="28"/>
      <c r="AFT138" s="28"/>
      <c r="AFU138" s="28"/>
      <c r="AFV138" s="28"/>
      <c r="AFW138" s="28"/>
      <c r="AFX138" s="28"/>
      <c r="AFY138" s="28"/>
      <c r="AFZ138" s="28"/>
      <c r="AGA138" s="28"/>
      <c r="AGB138" s="28"/>
      <c r="AGC138" s="28"/>
      <c r="AGD138" s="28"/>
      <c r="AGE138" s="28"/>
      <c r="AGF138" s="28"/>
      <c r="AGG138" s="28"/>
      <c r="AGH138" s="28"/>
      <c r="AGI138" s="28"/>
      <c r="AGJ138" s="28"/>
      <c r="AGK138" s="28"/>
      <c r="AGL138" s="28"/>
      <c r="AGM138" s="28"/>
      <c r="AGN138" s="28"/>
      <c r="AGO138" s="28"/>
      <c r="AGP138" s="28"/>
      <c r="AGQ138" s="28"/>
      <c r="AGR138" s="28"/>
      <c r="AGS138" s="28"/>
      <c r="AGT138" s="28"/>
      <c r="AGU138" s="28"/>
      <c r="AGV138" s="28"/>
      <c r="AGW138" s="28"/>
      <c r="AGX138" s="28"/>
      <c r="AGY138" s="28"/>
      <c r="AGZ138" s="28"/>
      <c r="AHA138" s="28"/>
      <c r="AHB138" s="28"/>
      <c r="AHC138" s="28"/>
      <c r="AHD138" s="28"/>
      <c r="AHE138" s="28"/>
      <c r="AHF138" s="28"/>
      <c r="AHG138" s="28"/>
      <c r="AHH138" s="28"/>
      <c r="AHI138" s="28"/>
      <c r="AHJ138" s="28"/>
      <c r="AHK138" s="28"/>
      <c r="AHL138" s="28"/>
      <c r="AHM138" s="28"/>
      <c r="AHN138" s="28"/>
      <c r="AHO138" s="28"/>
      <c r="AHP138" s="28"/>
      <c r="AHQ138" s="28"/>
      <c r="AHR138" s="28"/>
      <c r="AHS138" s="28"/>
      <c r="AHT138" s="28"/>
      <c r="AHU138" s="28"/>
      <c r="AHV138" s="28"/>
      <c r="AHW138" s="28"/>
      <c r="AHX138" s="28"/>
      <c r="AHY138" s="28"/>
      <c r="AHZ138" s="28"/>
      <c r="AIA138" s="28"/>
      <c r="AIB138" s="28"/>
      <c r="AIC138" s="28"/>
      <c r="AID138" s="28"/>
      <c r="AIE138" s="28"/>
      <c r="AIF138" s="28"/>
      <c r="AIG138" s="28"/>
      <c r="AIH138" s="28"/>
      <c r="AII138" s="28"/>
      <c r="AIJ138" s="28"/>
      <c r="AIK138" s="28"/>
      <c r="AIL138" s="28"/>
      <c r="AIM138" s="28"/>
      <c r="AIN138" s="28"/>
      <c r="AIO138" s="28"/>
      <c r="AIP138" s="28"/>
      <c r="AIQ138" s="28"/>
      <c r="AIR138" s="28"/>
      <c r="AIS138" s="28"/>
      <c r="AIT138" s="28"/>
      <c r="AIU138" s="28"/>
      <c r="AIV138" s="28"/>
      <c r="AIW138" s="28"/>
      <c r="AIX138" s="28"/>
      <c r="AIY138" s="28"/>
      <c r="AIZ138" s="28"/>
      <c r="AJA138" s="28"/>
      <c r="AJB138" s="28"/>
      <c r="AJC138" s="28"/>
      <c r="AJD138" s="28"/>
      <c r="AJE138" s="28"/>
      <c r="AJF138" s="28"/>
      <c r="AJG138" s="28"/>
      <c r="AJH138" s="28"/>
      <c r="AJI138" s="28"/>
      <c r="AJJ138" s="28"/>
      <c r="AJK138" s="28"/>
      <c r="AJL138" s="28"/>
      <c r="AJM138" s="28"/>
      <c r="AJN138" s="28"/>
      <c r="AJO138" s="28"/>
      <c r="AJP138" s="28"/>
      <c r="AJQ138" s="28"/>
      <c r="AJR138" s="28"/>
      <c r="AJS138" s="28"/>
      <c r="AJT138" s="28"/>
      <c r="AJU138" s="28"/>
      <c r="AJV138" s="28"/>
      <c r="AJW138" s="28"/>
      <c r="AJX138" s="28"/>
      <c r="AJY138" s="28"/>
      <c r="AJZ138" s="28"/>
      <c r="AKA138" s="28"/>
      <c r="AKB138" s="28"/>
      <c r="AKC138" s="28"/>
      <c r="AKD138" s="28"/>
      <c r="AKE138" s="28"/>
      <c r="AKF138" s="28"/>
      <c r="AKG138" s="28"/>
      <c r="AKH138" s="28"/>
      <c r="AKI138" s="28"/>
      <c r="AKJ138" s="28"/>
      <c r="AKK138" s="28"/>
      <c r="AKL138" s="28"/>
      <c r="AKM138" s="28"/>
      <c r="AKN138" s="28"/>
      <c r="AKO138" s="28"/>
      <c r="AKP138" s="28"/>
      <c r="AKQ138" s="28"/>
      <c r="AKR138" s="28"/>
      <c r="AKS138" s="28"/>
      <c r="AKT138" s="28"/>
      <c r="AKU138" s="28"/>
      <c r="AKV138" s="28"/>
      <c r="AKW138" s="28"/>
      <c r="AKX138" s="28"/>
      <c r="AKY138" s="28"/>
      <c r="AKZ138" s="28"/>
      <c r="ALA138" s="28"/>
      <c r="ALB138" s="28"/>
      <c r="ALC138" s="28"/>
      <c r="ALD138" s="28"/>
      <c r="ALE138" s="28"/>
      <c r="ALF138" s="28"/>
      <c r="ALG138" s="28"/>
      <c r="ALH138" s="28"/>
      <c r="ALI138" s="28"/>
      <c r="ALJ138" s="28"/>
      <c r="ALK138" s="28"/>
      <c r="ALL138" s="28"/>
      <c r="ALM138" s="28"/>
      <c r="ALN138" s="28"/>
      <c r="ALO138" s="28"/>
      <c r="ALP138" s="28"/>
      <c r="ALQ138" s="28"/>
      <c r="ALR138" s="28"/>
      <c r="ALS138" s="28"/>
      <c r="ALT138" s="28"/>
      <c r="ALU138" s="28"/>
      <c r="ALV138" s="28"/>
      <c r="ALW138" s="28"/>
      <c r="ALX138" s="28"/>
      <c r="ALY138" s="28"/>
      <c r="ALZ138" s="28"/>
      <c r="AMA138" s="28"/>
      <c r="AMB138" s="28"/>
      <c r="AMC138" s="28"/>
      <c r="AMD138" s="28"/>
      <c r="AME138" s="28"/>
      <c r="AMF138" s="37"/>
      <c r="AMG138" s="37"/>
      <c r="AMH138" s="37"/>
      <c r="AMI138" s="37"/>
    </row>
    <row r="139" spans="1:1023" s="27" customFormat="1" ht="20.100000000000001" customHeight="1" x14ac:dyDescent="0.2">
      <c r="A139" s="37"/>
      <c r="B139" s="29"/>
      <c r="C139" s="28"/>
      <c r="D139" s="36"/>
      <c r="E139" s="30"/>
      <c r="F139" s="30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  <c r="GE139" s="28"/>
      <c r="GF139" s="28"/>
      <c r="GG139" s="28"/>
      <c r="GH139" s="28"/>
      <c r="GI139" s="28"/>
      <c r="GJ139" s="28"/>
      <c r="GK139" s="28"/>
      <c r="GL139" s="28"/>
      <c r="GM139" s="28"/>
      <c r="GN139" s="28"/>
      <c r="GO139" s="28"/>
      <c r="GP139" s="28"/>
      <c r="GQ139" s="28"/>
      <c r="GR139" s="28"/>
      <c r="GS139" s="28"/>
      <c r="GT139" s="28"/>
      <c r="GU139" s="28"/>
      <c r="GV139" s="28"/>
      <c r="GW139" s="28"/>
      <c r="GX139" s="28"/>
      <c r="GY139" s="28"/>
      <c r="GZ139" s="28"/>
      <c r="HA139" s="28"/>
      <c r="HB139" s="28"/>
      <c r="HC139" s="28"/>
      <c r="HD139" s="28"/>
      <c r="HE139" s="28"/>
      <c r="HF139" s="28"/>
      <c r="HG139" s="28"/>
      <c r="HH139" s="28"/>
      <c r="HI139" s="28"/>
      <c r="HJ139" s="28"/>
      <c r="HK139" s="28"/>
      <c r="HL139" s="28"/>
      <c r="HM139" s="28"/>
      <c r="HN139" s="28"/>
      <c r="HO139" s="28"/>
      <c r="HP139" s="28"/>
      <c r="HQ139" s="28"/>
      <c r="HR139" s="28"/>
      <c r="HS139" s="28"/>
      <c r="HT139" s="28"/>
      <c r="HU139" s="28"/>
      <c r="HV139" s="28"/>
      <c r="HW139" s="28"/>
      <c r="HX139" s="28"/>
      <c r="HY139" s="28"/>
      <c r="HZ139" s="28"/>
      <c r="IA139" s="28"/>
      <c r="IB139" s="28"/>
      <c r="IC139" s="28"/>
      <c r="ID139" s="28"/>
      <c r="IE139" s="28"/>
      <c r="IF139" s="28"/>
      <c r="IG139" s="28"/>
      <c r="IH139" s="28"/>
      <c r="II139" s="28"/>
      <c r="IJ139" s="28"/>
      <c r="IK139" s="28"/>
      <c r="IL139" s="28"/>
      <c r="IM139" s="28"/>
      <c r="IN139" s="28"/>
      <c r="IO139" s="28"/>
      <c r="IP139" s="28"/>
      <c r="IQ139" s="28"/>
      <c r="IR139" s="28"/>
      <c r="IS139" s="28"/>
      <c r="IT139" s="28"/>
      <c r="IU139" s="28"/>
      <c r="IV139" s="28"/>
      <c r="IW139" s="28"/>
      <c r="IX139" s="28"/>
      <c r="IY139" s="28"/>
      <c r="IZ139" s="28"/>
      <c r="JA139" s="28"/>
      <c r="JB139" s="28"/>
      <c r="JC139" s="28"/>
      <c r="JD139" s="28"/>
      <c r="JE139" s="28"/>
      <c r="JF139" s="28"/>
      <c r="JG139" s="28"/>
      <c r="JH139" s="28"/>
      <c r="JI139" s="28"/>
      <c r="JJ139" s="28"/>
      <c r="JK139" s="28"/>
      <c r="JL139" s="28"/>
      <c r="JM139" s="28"/>
      <c r="JN139" s="28"/>
      <c r="JO139" s="28"/>
      <c r="JP139" s="28"/>
      <c r="JQ139" s="28"/>
      <c r="JR139" s="28"/>
      <c r="JS139" s="28"/>
      <c r="JT139" s="28"/>
      <c r="JU139" s="28"/>
      <c r="JV139" s="28"/>
      <c r="JW139" s="28"/>
      <c r="JX139" s="28"/>
      <c r="JY139" s="28"/>
      <c r="JZ139" s="28"/>
      <c r="KA139" s="28"/>
      <c r="KB139" s="28"/>
      <c r="KC139" s="28"/>
      <c r="KD139" s="28"/>
      <c r="KE139" s="28"/>
      <c r="KF139" s="28"/>
      <c r="KG139" s="28"/>
      <c r="KH139" s="28"/>
      <c r="KI139" s="28"/>
      <c r="KJ139" s="28"/>
      <c r="KK139" s="28"/>
      <c r="KL139" s="28"/>
      <c r="KM139" s="28"/>
      <c r="KN139" s="28"/>
      <c r="KO139" s="28"/>
      <c r="KP139" s="28"/>
      <c r="KQ139" s="28"/>
      <c r="KR139" s="28"/>
      <c r="KS139" s="28"/>
      <c r="KT139" s="28"/>
      <c r="KU139" s="28"/>
      <c r="KV139" s="28"/>
      <c r="KW139" s="28"/>
      <c r="KX139" s="28"/>
      <c r="KY139" s="28"/>
      <c r="KZ139" s="28"/>
      <c r="LA139" s="28"/>
      <c r="LB139" s="28"/>
      <c r="LC139" s="28"/>
      <c r="LD139" s="28"/>
      <c r="LE139" s="28"/>
      <c r="LF139" s="28"/>
      <c r="LG139" s="28"/>
      <c r="LH139" s="28"/>
      <c r="LI139" s="28"/>
      <c r="LJ139" s="28"/>
      <c r="LK139" s="28"/>
      <c r="LL139" s="28"/>
      <c r="LM139" s="28"/>
      <c r="LN139" s="28"/>
      <c r="LO139" s="28"/>
      <c r="LP139" s="28"/>
      <c r="LQ139" s="28"/>
      <c r="LR139" s="28"/>
      <c r="LS139" s="28"/>
      <c r="LT139" s="28"/>
      <c r="LU139" s="28"/>
      <c r="LV139" s="28"/>
      <c r="LW139" s="28"/>
      <c r="LX139" s="28"/>
      <c r="LY139" s="28"/>
      <c r="LZ139" s="28"/>
      <c r="MA139" s="28"/>
      <c r="MB139" s="28"/>
      <c r="MC139" s="28"/>
      <c r="MD139" s="28"/>
      <c r="ME139" s="28"/>
      <c r="MF139" s="28"/>
      <c r="MG139" s="28"/>
      <c r="MH139" s="28"/>
      <c r="MI139" s="28"/>
      <c r="MJ139" s="28"/>
      <c r="MK139" s="28"/>
      <c r="ML139" s="28"/>
      <c r="MM139" s="28"/>
      <c r="MN139" s="28"/>
      <c r="MO139" s="28"/>
      <c r="MP139" s="28"/>
      <c r="MQ139" s="28"/>
      <c r="MR139" s="28"/>
      <c r="MS139" s="28"/>
      <c r="MT139" s="28"/>
      <c r="MU139" s="28"/>
      <c r="MV139" s="28"/>
      <c r="MW139" s="28"/>
      <c r="MX139" s="28"/>
      <c r="MY139" s="28"/>
      <c r="MZ139" s="28"/>
      <c r="NA139" s="28"/>
      <c r="NB139" s="28"/>
      <c r="NC139" s="28"/>
      <c r="ND139" s="28"/>
      <c r="NE139" s="28"/>
      <c r="NF139" s="28"/>
      <c r="NG139" s="28"/>
      <c r="NH139" s="28"/>
      <c r="NI139" s="28"/>
      <c r="NJ139" s="28"/>
      <c r="NK139" s="28"/>
      <c r="NL139" s="28"/>
      <c r="NM139" s="28"/>
      <c r="NN139" s="28"/>
      <c r="NO139" s="28"/>
      <c r="NP139" s="28"/>
      <c r="NQ139" s="28"/>
      <c r="NR139" s="28"/>
      <c r="NS139" s="28"/>
      <c r="NT139" s="28"/>
      <c r="NU139" s="28"/>
      <c r="NV139" s="28"/>
      <c r="NW139" s="28"/>
      <c r="NX139" s="28"/>
      <c r="NY139" s="28"/>
      <c r="NZ139" s="28"/>
      <c r="OA139" s="28"/>
      <c r="OB139" s="28"/>
      <c r="OC139" s="28"/>
      <c r="OD139" s="28"/>
      <c r="OE139" s="28"/>
      <c r="OF139" s="28"/>
      <c r="OG139" s="28"/>
      <c r="OH139" s="28"/>
      <c r="OI139" s="28"/>
      <c r="OJ139" s="28"/>
      <c r="OK139" s="28"/>
      <c r="OL139" s="28"/>
      <c r="OM139" s="28"/>
      <c r="ON139" s="28"/>
      <c r="OO139" s="28"/>
      <c r="OP139" s="28"/>
      <c r="OQ139" s="28"/>
      <c r="OR139" s="28"/>
      <c r="OS139" s="28"/>
      <c r="OT139" s="28"/>
      <c r="OU139" s="28"/>
      <c r="OV139" s="28"/>
      <c r="OW139" s="28"/>
      <c r="OX139" s="28"/>
      <c r="OY139" s="28"/>
      <c r="OZ139" s="28"/>
      <c r="PA139" s="28"/>
      <c r="PB139" s="28"/>
      <c r="PC139" s="28"/>
      <c r="PD139" s="28"/>
      <c r="PE139" s="28"/>
      <c r="PF139" s="28"/>
      <c r="PG139" s="28"/>
      <c r="PH139" s="28"/>
      <c r="PI139" s="28"/>
      <c r="PJ139" s="28"/>
      <c r="PK139" s="28"/>
      <c r="PL139" s="28"/>
      <c r="PM139" s="28"/>
      <c r="PN139" s="28"/>
      <c r="PO139" s="28"/>
      <c r="PP139" s="28"/>
      <c r="PQ139" s="28"/>
      <c r="PR139" s="28"/>
      <c r="PS139" s="28"/>
      <c r="PT139" s="28"/>
      <c r="PU139" s="28"/>
      <c r="PV139" s="28"/>
      <c r="PW139" s="28"/>
      <c r="PX139" s="28"/>
      <c r="PY139" s="28"/>
      <c r="PZ139" s="28"/>
      <c r="QA139" s="28"/>
      <c r="QB139" s="28"/>
      <c r="QC139" s="28"/>
      <c r="QD139" s="28"/>
      <c r="QE139" s="28"/>
      <c r="QF139" s="28"/>
      <c r="QG139" s="28"/>
      <c r="QH139" s="28"/>
      <c r="QI139" s="28"/>
      <c r="QJ139" s="28"/>
      <c r="QK139" s="28"/>
      <c r="QL139" s="28"/>
      <c r="QM139" s="28"/>
      <c r="QN139" s="28"/>
      <c r="QO139" s="28"/>
      <c r="QP139" s="28"/>
      <c r="QQ139" s="28"/>
      <c r="QR139" s="28"/>
      <c r="QS139" s="28"/>
      <c r="QT139" s="28"/>
      <c r="QU139" s="28"/>
      <c r="QV139" s="28"/>
      <c r="QW139" s="28"/>
      <c r="QX139" s="28"/>
      <c r="QY139" s="28"/>
      <c r="QZ139" s="28"/>
      <c r="RA139" s="28"/>
      <c r="RB139" s="28"/>
      <c r="RC139" s="28"/>
      <c r="RD139" s="28"/>
      <c r="RE139" s="28"/>
      <c r="RF139" s="28"/>
      <c r="RG139" s="28"/>
      <c r="RH139" s="28"/>
      <c r="RI139" s="28"/>
      <c r="RJ139" s="28"/>
      <c r="RK139" s="28"/>
      <c r="RL139" s="28"/>
      <c r="RM139" s="28"/>
      <c r="RN139" s="28"/>
      <c r="RO139" s="28"/>
      <c r="RP139" s="28"/>
      <c r="RQ139" s="28"/>
      <c r="RR139" s="28"/>
      <c r="RS139" s="28"/>
      <c r="RT139" s="28"/>
      <c r="RU139" s="28"/>
      <c r="RV139" s="28"/>
      <c r="RW139" s="28"/>
      <c r="RX139" s="28"/>
      <c r="RY139" s="28"/>
      <c r="RZ139" s="28"/>
      <c r="SA139" s="28"/>
      <c r="SB139" s="28"/>
      <c r="SC139" s="28"/>
      <c r="SD139" s="28"/>
      <c r="SE139" s="28"/>
      <c r="SF139" s="28"/>
      <c r="SG139" s="28"/>
      <c r="SH139" s="28"/>
      <c r="SI139" s="28"/>
      <c r="SJ139" s="28"/>
      <c r="SK139" s="28"/>
      <c r="SL139" s="28"/>
      <c r="SM139" s="28"/>
      <c r="SN139" s="28"/>
      <c r="SO139" s="28"/>
      <c r="SP139" s="28"/>
      <c r="SQ139" s="28"/>
      <c r="SR139" s="28"/>
      <c r="SS139" s="28"/>
      <c r="ST139" s="28"/>
      <c r="SU139" s="28"/>
      <c r="SV139" s="28"/>
      <c r="SW139" s="28"/>
      <c r="SX139" s="28"/>
      <c r="SY139" s="28"/>
      <c r="SZ139" s="28"/>
      <c r="TA139" s="28"/>
      <c r="TB139" s="28"/>
      <c r="TC139" s="28"/>
      <c r="TD139" s="28"/>
      <c r="TE139" s="28"/>
      <c r="TF139" s="28"/>
      <c r="TG139" s="28"/>
      <c r="TH139" s="28"/>
      <c r="TI139" s="28"/>
      <c r="TJ139" s="28"/>
      <c r="TK139" s="28"/>
      <c r="TL139" s="28"/>
      <c r="TM139" s="28"/>
      <c r="TN139" s="28"/>
      <c r="TO139" s="28"/>
      <c r="TP139" s="28"/>
      <c r="TQ139" s="28"/>
      <c r="TR139" s="28"/>
      <c r="TS139" s="28"/>
      <c r="TT139" s="28"/>
      <c r="TU139" s="28"/>
      <c r="TV139" s="28"/>
      <c r="TW139" s="28"/>
      <c r="TX139" s="28"/>
      <c r="TY139" s="28"/>
      <c r="TZ139" s="28"/>
      <c r="UA139" s="28"/>
      <c r="UB139" s="28"/>
      <c r="UC139" s="28"/>
      <c r="UD139" s="28"/>
      <c r="UE139" s="28"/>
      <c r="UF139" s="28"/>
      <c r="UG139" s="28"/>
      <c r="UH139" s="28"/>
      <c r="UI139" s="28"/>
      <c r="UJ139" s="28"/>
      <c r="UK139" s="28"/>
      <c r="UL139" s="28"/>
      <c r="UM139" s="28"/>
      <c r="UN139" s="28"/>
      <c r="UO139" s="28"/>
      <c r="UP139" s="28"/>
      <c r="UQ139" s="28"/>
      <c r="UR139" s="28"/>
      <c r="US139" s="28"/>
      <c r="UT139" s="28"/>
      <c r="UU139" s="28"/>
      <c r="UV139" s="28"/>
      <c r="UW139" s="28"/>
      <c r="UX139" s="28"/>
      <c r="UY139" s="28"/>
      <c r="UZ139" s="28"/>
      <c r="VA139" s="28"/>
      <c r="VB139" s="28"/>
      <c r="VC139" s="28"/>
      <c r="VD139" s="28"/>
      <c r="VE139" s="28"/>
      <c r="VF139" s="28"/>
      <c r="VG139" s="28"/>
      <c r="VH139" s="28"/>
      <c r="VI139" s="28"/>
      <c r="VJ139" s="28"/>
      <c r="VK139" s="28"/>
      <c r="VL139" s="28"/>
      <c r="VM139" s="28"/>
      <c r="VN139" s="28"/>
      <c r="VO139" s="28"/>
      <c r="VP139" s="28"/>
      <c r="VQ139" s="28"/>
      <c r="VR139" s="28"/>
      <c r="VS139" s="28"/>
      <c r="VT139" s="28"/>
      <c r="VU139" s="28"/>
      <c r="VV139" s="28"/>
      <c r="VW139" s="28"/>
      <c r="VX139" s="28"/>
      <c r="VY139" s="28"/>
      <c r="VZ139" s="28"/>
      <c r="WA139" s="28"/>
      <c r="WB139" s="28"/>
      <c r="WC139" s="28"/>
      <c r="WD139" s="28"/>
      <c r="WE139" s="28"/>
      <c r="WF139" s="28"/>
      <c r="WG139" s="28"/>
      <c r="WH139" s="28"/>
      <c r="WI139" s="28"/>
      <c r="WJ139" s="28"/>
      <c r="WK139" s="28"/>
      <c r="WL139" s="28"/>
      <c r="WM139" s="28"/>
      <c r="WN139" s="28"/>
      <c r="WO139" s="28"/>
      <c r="WP139" s="28"/>
      <c r="WQ139" s="28"/>
      <c r="WR139" s="28"/>
      <c r="WS139" s="28"/>
      <c r="WT139" s="28"/>
      <c r="WU139" s="28"/>
      <c r="WV139" s="28"/>
      <c r="WW139" s="28"/>
      <c r="WX139" s="28"/>
      <c r="WY139" s="28"/>
      <c r="WZ139" s="28"/>
      <c r="XA139" s="28"/>
      <c r="XB139" s="28"/>
      <c r="XC139" s="28"/>
      <c r="XD139" s="28"/>
      <c r="XE139" s="28"/>
      <c r="XF139" s="28"/>
      <c r="XG139" s="28"/>
      <c r="XH139" s="28"/>
      <c r="XI139" s="28"/>
      <c r="XJ139" s="28"/>
      <c r="XK139" s="28"/>
      <c r="XL139" s="28"/>
      <c r="XM139" s="28"/>
      <c r="XN139" s="28"/>
      <c r="XO139" s="28"/>
      <c r="XP139" s="28"/>
      <c r="XQ139" s="28"/>
      <c r="XR139" s="28"/>
      <c r="XS139" s="28"/>
      <c r="XT139" s="28"/>
      <c r="XU139" s="28"/>
      <c r="XV139" s="28"/>
      <c r="XW139" s="28"/>
      <c r="XX139" s="28"/>
      <c r="XY139" s="28"/>
      <c r="XZ139" s="28"/>
      <c r="YA139" s="28"/>
      <c r="YB139" s="28"/>
      <c r="YC139" s="28"/>
      <c r="YD139" s="28"/>
      <c r="YE139" s="28"/>
      <c r="YF139" s="28"/>
      <c r="YG139" s="28"/>
      <c r="YH139" s="28"/>
      <c r="YI139" s="28"/>
      <c r="YJ139" s="28"/>
      <c r="YK139" s="28"/>
      <c r="YL139" s="28"/>
      <c r="YM139" s="28"/>
      <c r="YN139" s="28"/>
      <c r="YO139" s="28"/>
      <c r="YP139" s="28"/>
      <c r="YQ139" s="28"/>
      <c r="YR139" s="28"/>
      <c r="YS139" s="28"/>
      <c r="YT139" s="28"/>
      <c r="YU139" s="28"/>
      <c r="YV139" s="28"/>
      <c r="YW139" s="28"/>
      <c r="YX139" s="28"/>
      <c r="YY139" s="28"/>
      <c r="YZ139" s="28"/>
      <c r="ZA139" s="28"/>
      <c r="ZB139" s="28"/>
      <c r="ZC139" s="28"/>
      <c r="ZD139" s="28"/>
      <c r="ZE139" s="28"/>
      <c r="ZF139" s="28"/>
      <c r="ZG139" s="28"/>
      <c r="ZH139" s="28"/>
      <c r="ZI139" s="28"/>
      <c r="ZJ139" s="28"/>
      <c r="ZK139" s="28"/>
      <c r="ZL139" s="28"/>
      <c r="ZM139" s="28"/>
      <c r="ZN139" s="28"/>
      <c r="ZO139" s="28"/>
      <c r="ZP139" s="28"/>
      <c r="ZQ139" s="28"/>
      <c r="ZR139" s="28"/>
      <c r="ZS139" s="28"/>
      <c r="ZT139" s="28"/>
      <c r="ZU139" s="28"/>
      <c r="ZV139" s="28"/>
      <c r="ZW139" s="28"/>
      <c r="ZX139" s="28"/>
      <c r="ZY139" s="28"/>
      <c r="ZZ139" s="28"/>
      <c r="AAA139" s="28"/>
      <c r="AAB139" s="28"/>
      <c r="AAC139" s="28"/>
      <c r="AAD139" s="28"/>
      <c r="AAE139" s="28"/>
      <c r="AAF139" s="28"/>
      <c r="AAG139" s="28"/>
      <c r="AAH139" s="28"/>
      <c r="AAI139" s="28"/>
      <c r="AAJ139" s="28"/>
      <c r="AAK139" s="28"/>
      <c r="AAL139" s="28"/>
      <c r="AAM139" s="28"/>
      <c r="AAN139" s="28"/>
      <c r="AAO139" s="28"/>
      <c r="AAP139" s="28"/>
      <c r="AAQ139" s="28"/>
      <c r="AAR139" s="28"/>
      <c r="AAS139" s="28"/>
      <c r="AAT139" s="28"/>
      <c r="AAU139" s="28"/>
      <c r="AAV139" s="28"/>
      <c r="AAW139" s="28"/>
      <c r="AAX139" s="28"/>
      <c r="AAY139" s="28"/>
      <c r="AAZ139" s="28"/>
      <c r="ABA139" s="28"/>
      <c r="ABB139" s="28"/>
      <c r="ABC139" s="28"/>
      <c r="ABD139" s="28"/>
      <c r="ABE139" s="28"/>
      <c r="ABF139" s="28"/>
      <c r="ABG139" s="28"/>
      <c r="ABH139" s="28"/>
      <c r="ABI139" s="28"/>
      <c r="ABJ139" s="28"/>
      <c r="ABK139" s="28"/>
      <c r="ABL139" s="28"/>
      <c r="ABM139" s="28"/>
      <c r="ABN139" s="28"/>
      <c r="ABO139" s="28"/>
      <c r="ABP139" s="28"/>
      <c r="ABQ139" s="28"/>
      <c r="ABR139" s="28"/>
      <c r="ABS139" s="28"/>
      <c r="ABT139" s="28"/>
      <c r="ABU139" s="28"/>
      <c r="ABV139" s="28"/>
      <c r="ABW139" s="28"/>
      <c r="ABX139" s="28"/>
      <c r="ABY139" s="28"/>
      <c r="ABZ139" s="28"/>
      <c r="ACA139" s="28"/>
      <c r="ACB139" s="28"/>
      <c r="ACC139" s="28"/>
      <c r="ACD139" s="28"/>
      <c r="ACE139" s="28"/>
      <c r="ACF139" s="28"/>
      <c r="ACG139" s="28"/>
      <c r="ACH139" s="28"/>
      <c r="ACI139" s="28"/>
      <c r="ACJ139" s="28"/>
      <c r="ACK139" s="28"/>
      <c r="ACL139" s="28"/>
      <c r="ACM139" s="28"/>
      <c r="ACN139" s="28"/>
      <c r="ACO139" s="28"/>
      <c r="ACP139" s="28"/>
      <c r="ACQ139" s="28"/>
      <c r="ACR139" s="28"/>
      <c r="ACS139" s="28"/>
      <c r="ACT139" s="28"/>
      <c r="ACU139" s="28"/>
      <c r="ACV139" s="28"/>
      <c r="ACW139" s="28"/>
      <c r="ACX139" s="28"/>
      <c r="ACY139" s="28"/>
      <c r="ACZ139" s="28"/>
      <c r="ADA139" s="28"/>
      <c r="ADB139" s="28"/>
      <c r="ADC139" s="28"/>
      <c r="ADD139" s="28"/>
      <c r="ADE139" s="28"/>
      <c r="ADF139" s="28"/>
      <c r="ADG139" s="28"/>
      <c r="ADH139" s="28"/>
      <c r="ADI139" s="28"/>
      <c r="ADJ139" s="28"/>
      <c r="ADK139" s="28"/>
      <c r="ADL139" s="28"/>
      <c r="ADM139" s="28"/>
      <c r="ADN139" s="28"/>
      <c r="ADO139" s="28"/>
      <c r="ADP139" s="28"/>
      <c r="ADQ139" s="28"/>
      <c r="ADR139" s="28"/>
      <c r="ADS139" s="28"/>
      <c r="ADT139" s="28"/>
      <c r="ADU139" s="28"/>
      <c r="ADV139" s="28"/>
      <c r="ADW139" s="28"/>
      <c r="ADX139" s="28"/>
      <c r="ADY139" s="28"/>
      <c r="ADZ139" s="28"/>
      <c r="AEA139" s="28"/>
      <c r="AEB139" s="28"/>
      <c r="AEC139" s="28"/>
      <c r="AED139" s="28"/>
      <c r="AEE139" s="28"/>
      <c r="AEF139" s="28"/>
      <c r="AEG139" s="28"/>
      <c r="AEH139" s="28"/>
      <c r="AEI139" s="28"/>
      <c r="AEJ139" s="28"/>
      <c r="AEK139" s="28"/>
      <c r="AEL139" s="28"/>
      <c r="AEM139" s="28"/>
      <c r="AEN139" s="28"/>
      <c r="AEO139" s="28"/>
      <c r="AEP139" s="28"/>
      <c r="AEQ139" s="28"/>
      <c r="AER139" s="28"/>
      <c r="AES139" s="28"/>
      <c r="AET139" s="28"/>
      <c r="AEU139" s="28"/>
      <c r="AEV139" s="28"/>
      <c r="AEW139" s="28"/>
      <c r="AEX139" s="28"/>
      <c r="AEY139" s="28"/>
      <c r="AEZ139" s="28"/>
      <c r="AFA139" s="28"/>
      <c r="AFB139" s="28"/>
      <c r="AFC139" s="28"/>
      <c r="AFD139" s="28"/>
      <c r="AFE139" s="28"/>
      <c r="AFF139" s="28"/>
      <c r="AFG139" s="28"/>
      <c r="AFH139" s="28"/>
      <c r="AFI139" s="28"/>
      <c r="AFJ139" s="28"/>
      <c r="AFK139" s="28"/>
      <c r="AFL139" s="28"/>
      <c r="AFM139" s="28"/>
      <c r="AFN139" s="28"/>
      <c r="AFO139" s="28"/>
      <c r="AFP139" s="28"/>
      <c r="AFQ139" s="28"/>
      <c r="AFR139" s="28"/>
      <c r="AFS139" s="28"/>
      <c r="AFT139" s="28"/>
      <c r="AFU139" s="28"/>
      <c r="AFV139" s="28"/>
      <c r="AFW139" s="28"/>
      <c r="AFX139" s="28"/>
      <c r="AFY139" s="28"/>
      <c r="AFZ139" s="28"/>
      <c r="AGA139" s="28"/>
      <c r="AGB139" s="28"/>
      <c r="AGC139" s="28"/>
      <c r="AGD139" s="28"/>
      <c r="AGE139" s="28"/>
      <c r="AGF139" s="28"/>
      <c r="AGG139" s="28"/>
      <c r="AGH139" s="28"/>
      <c r="AGI139" s="28"/>
      <c r="AGJ139" s="28"/>
      <c r="AGK139" s="28"/>
      <c r="AGL139" s="28"/>
      <c r="AGM139" s="28"/>
      <c r="AGN139" s="28"/>
      <c r="AGO139" s="28"/>
      <c r="AGP139" s="28"/>
      <c r="AGQ139" s="28"/>
      <c r="AGR139" s="28"/>
      <c r="AGS139" s="28"/>
      <c r="AGT139" s="28"/>
      <c r="AGU139" s="28"/>
      <c r="AGV139" s="28"/>
      <c r="AGW139" s="28"/>
      <c r="AGX139" s="28"/>
      <c r="AGY139" s="28"/>
      <c r="AGZ139" s="28"/>
      <c r="AHA139" s="28"/>
      <c r="AHB139" s="28"/>
      <c r="AHC139" s="28"/>
      <c r="AHD139" s="28"/>
      <c r="AHE139" s="28"/>
      <c r="AHF139" s="28"/>
      <c r="AHG139" s="28"/>
      <c r="AHH139" s="28"/>
      <c r="AHI139" s="28"/>
      <c r="AHJ139" s="28"/>
      <c r="AHK139" s="28"/>
      <c r="AHL139" s="28"/>
      <c r="AHM139" s="28"/>
      <c r="AHN139" s="28"/>
      <c r="AHO139" s="28"/>
      <c r="AHP139" s="28"/>
      <c r="AHQ139" s="28"/>
      <c r="AHR139" s="28"/>
      <c r="AHS139" s="28"/>
      <c r="AHT139" s="28"/>
      <c r="AHU139" s="28"/>
      <c r="AHV139" s="28"/>
      <c r="AHW139" s="28"/>
      <c r="AHX139" s="28"/>
      <c r="AHY139" s="28"/>
      <c r="AHZ139" s="28"/>
      <c r="AIA139" s="28"/>
      <c r="AIB139" s="28"/>
      <c r="AIC139" s="28"/>
      <c r="AID139" s="28"/>
      <c r="AIE139" s="28"/>
      <c r="AIF139" s="28"/>
      <c r="AIG139" s="28"/>
      <c r="AIH139" s="28"/>
      <c r="AII139" s="28"/>
      <c r="AIJ139" s="28"/>
      <c r="AIK139" s="28"/>
      <c r="AIL139" s="28"/>
      <c r="AIM139" s="28"/>
      <c r="AIN139" s="28"/>
      <c r="AIO139" s="28"/>
      <c r="AIP139" s="28"/>
      <c r="AIQ139" s="28"/>
      <c r="AIR139" s="28"/>
      <c r="AIS139" s="28"/>
      <c r="AIT139" s="28"/>
      <c r="AIU139" s="28"/>
      <c r="AIV139" s="28"/>
      <c r="AIW139" s="28"/>
      <c r="AIX139" s="28"/>
      <c r="AIY139" s="28"/>
      <c r="AIZ139" s="28"/>
      <c r="AJA139" s="28"/>
      <c r="AJB139" s="28"/>
      <c r="AJC139" s="28"/>
      <c r="AJD139" s="28"/>
      <c r="AJE139" s="28"/>
      <c r="AJF139" s="28"/>
      <c r="AJG139" s="28"/>
      <c r="AJH139" s="28"/>
      <c r="AJI139" s="28"/>
      <c r="AJJ139" s="28"/>
      <c r="AJK139" s="28"/>
      <c r="AJL139" s="28"/>
      <c r="AJM139" s="28"/>
      <c r="AJN139" s="28"/>
      <c r="AJO139" s="28"/>
      <c r="AJP139" s="28"/>
      <c r="AJQ139" s="28"/>
      <c r="AJR139" s="28"/>
      <c r="AJS139" s="28"/>
      <c r="AJT139" s="28"/>
      <c r="AJU139" s="28"/>
      <c r="AJV139" s="28"/>
      <c r="AJW139" s="28"/>
      <c r="AJX139" s="28"/>
      <c r="AJY139" s="28"/>
      <c r="AJZ139" s="28"/>
      <c r="AKA139" s="28"/>
      <c r="AKB139" s="28"/>
      <c r="AKC139" s="28"/>
      <c r="AKD139" s="28"/>
      <c r="AKE139" s="28"/>
      <c r="AKF139" s="28"/>
      <c r="AKG139" s="28"/>
      <c r="AKH139" s="28"/>
      <c r="AKI139" s="28"/>
      <c r="AKJ139" s="28"/>
      <c r="AKK139" s="28"/>
      <c r="AKL139" s="28"/>
      <c r="AKM139" s="28"/>
      <c r="AKN139" s="28"/>
      <c r="AKO139" s="28"/>
      <c r="AKP139" s="28"/>
      <c r="AKQ139" s="28"/>
      <c r="AKR139" s="28"/>
      <c r="AKS139" s="28"/>
      <c r="AKT139" s="28"/>
      <c r="AKU139" s="28"/>
      <c r="AKV139" s="28"/>
      <c r="AKW139" s="28"/>
      <c r="AKX139" s="28"/>
      <c r="AKY139" s="28"/>
      <c r="AKZ139" s="28"/>
      <c r="ALA139" s="28"/>
      <c r="ALB139" s="28"/>
      <c r="ALC139" s="28"/>
      <c r="ALD139" s="28"/>
      <c r="ALE139" s="28"/>
      <c r="ALF139" s="28"/>
      <c r="ALG139" s="28"/>
      <c r="ALH139" s="28"/>
      <c r="ALI139" s="28"/>
      <c r="ALJ139" s="28"/>
      <c r="ALK139" s="28"/>
      <c r="ALL139" s="28"/>
      <c r="ALM139" s="28"/>
      <c r="ALN139" s="28"/>
      <c r="ALO139" s="28"/>
      <c r="ALP139" s="28"/>
      <c r="ALQ139" s="28"/>
      <c r="ALR139" s="28"/>
      <c r="ALS139" s="28"/>
      <c r="ALT139" s="28"/>
      <c r="ALU139" s="28"/>
      <c r="ALV139" s="28"/>
      <c r="ALW139" s="28"/>
      <c r="ALX139" s="28"/>
      <c r="ALY139" s="28"/>
      <c r="ALZ139" s="28"/>
      <c r="AMA139" s="28"/>
      <c r="AMB139" s="28"/>
      <c r="AMC139" s="28"/>
      <c r="AMD139" s="28"/>
      <c r="AME139" s="28"/>
      <c r="AMF139" s="37"/>
      <c r="AMG139" s="37"/>
      <c r="AMH139" s="37"/>
      <c r="AMI139" s="37"/>
    </row>
    <row r="140" spans="1:1023" s="27" customFormat="1" ht="20.100000000000001" customHeight="1" x14ac:dyDescent="0.2">
      <c r="A140" s="37"/>
      <c r="B140" s="29"/>
      <c r="C140" s="28"/>
      <c r="D140" s="36"/>
      <c r="E140" s="30"/>
      <c r="F140" s="30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28"/>
      <c r="EQ140" s="28"/>
      <c r="ER140" s="28"/>
      <c r="ES140" s="28"/>
      <c r="ET140" s="28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  <c r="FH140" s="28"/>
      <c r="FI140" s="28"/>
      <c r="FJ140" s="28"/>
      <c r="FK140" s="28"/>
      <c r="FL140" s="28"/>
      <c r="FM140" s="28"/>
      <c r="FN140" s="28"/>
      <c r="FO140" s="28"/>
      <c r="FP140" s="28"/>
      <c r="FQ140" s="28"/>
      <c r="FR140" s="28"/>
      <c r="FS140" s="28"/>
      <c r="FT140" s="28"/>
      <c r="FU140" s="28"/>
      <c r="FV140" s="28"/>
      <c r="FW140" s="28"/>
      <c r="FX140" s="28"/>
      <c r="FY140" s="28"/>
      <c r="FZ140" s="28"/>
      <c r="GA140" s="28"/>
      <c r="GB140" s="28"/>
      <c r="GC140" s="28"/>
      <c r="GD140" s="28"/>
      <c r="GE140" s="28"/>
      <c r="GF140" s="28"/>
      <c r="GG140" s="28"/>
      <c r="GH140" s="28"/>
      <c r="GI140" s="28"/>
      <c r="GJ140" s="28"/>
      <c r="GK140" s="28"/>
      <c r="GL140" s="28"/>
      <c r="GM140" s="28"/>
      <c r="GN140" s="28"/>
      <c r="GO140" s="28"/>
      <c r="GP140" s="28"/>
      <c r="GQ140" s="28"/>
      <c r="GR140" s="28"/>
      <c r="GS140" s="28"/>
      <c r="GT140" s="28"/>
      <c r="GU140" s="28"/>
      <c r="GV140" s="28"/>
      <c r="GW140" s="28"/>
      <c r="GX140" s="28"/>
      <c r="GY140" s="28"/>
      <c r="GZ140" s="28"/>
      <c r="HA140" s="28"/>
      <c r="HB140" s="28"/>
      <c r="HC140" s="28"/>
      <c r="HD140" s="28"/>
      <c r="HE140" s="28"/>
      <c r="HF140" s="28"/>
      <c r="HG140" s="28"/>
      <c r="HH140" s="28"/>
      <c r="HI140" s="28"/>
      <c r="HJ140" s="28"/>
      <c r="HK140" s="28"/>
      <c r="HL140" s="28"/>
      <c r="HM140" s="28"/>
      <c r="HN140" s="28"/>
      <c r="HO140" s="28"/>
      <c r="HP140" s="28"/>
      <c r="HQ140" s="28"/>
      <c r="HR140" s="28"/>
      <c r="HS140" s="28"/>
      <c r="HT140" s="28"/>
      <c r="HU140" s="28"/>
      <c r="HV140" s="28"/>
      <c r="HW140" s="28"/>
      <c r="HX140" s="28"/>
      <c r="HY140" s="28"/>
      <c r="HZ140" s="28"/>
      <c r="IA140" s="28"/>
      <c r="IB140" s="28"/>
      <c r="IC140" s="28"/>
      <c r="ID140" s="28"/>
      <c r="IE140" s="28"/>
      <c r="IF140" s="28"/>
      <c r="IG140" s="28"/>
      <c r="IH140" s="28"/>
      <c r="II140" s="28"/>
      <c r="IJ140" s="28"/>
      <c r="IK140" s="28"/>
      <c r="IL140" s="28"/>
      <c r="IM140" s="28"/>
      <c r="IN140" s="28"/>
      <c r="IO140" s="28"/>
      <c r="IP140" s="28"/>
      <c r="IQ140" s="28"/>
      <c r="IR140" s="28"/>
      <c r="IS140" s="28"/>
      <c r="IT140" s="28"/>
      <c r="IU140" s="28"/>
      <c r="IV140" s="28"/>
      <c r="IW140" s="28"/>
      <c r="IX140" s="28"/>
      <c r="IY140" s="28"/>
      <c r="IZ140" s="28"/>
      <c r="JA140" s="28"/>
      <c r="JB140" s="28"/>
      <c r="JC140" s="28"/>
      <c r="JD140" s="28"/>
      <c r="JE140" s="28"/>
      <c r="JF140" s="28"/>
      <c r="JG140" s="28"/>
      <c r="JH140" s="28"/>
      <c r="JI140" s="28"/>
      <c r="JJ140" s="28"/>
      <c r="JK140" s="28"/>
      <c r="JL140" s="28"/>
      <c r="JM140" s="28"/>
      <c r="JN140" s="28"/>
      <c r="JO140" s="28"/>
      <c r="JP140" s="28"/>
      <c r="JQ140" s="28"/>
      <c r="JR140" s="28"/>
      <c r="JS140" s="28"/>
      <c r="JT140" s="28"/>
      <c r="JU140" s="28"/>
      <c r="JV140" s="28"/>
      <c r="JW140" s="28"/>
      <c r="JX140" s="28"/>
      <c r="JY140" s="28"/>
      <c r="JZ140" s="28"/>
      <c r="KA140" s="28"/>
      <c r="KB140" s="28"/>
      <c r="KC140" s="28"/>
      <c r="KD140" s="28"/>
      <c r="KE140" s="28"/>
      <c r="KF140" s="28"/>
      <c r="KG140" s="28"/>
      <c r="KH140" s="28"/>
      <c r="KI140" s="28"/>
      <c r="KJ140" s="28"/>
      <c r="KK140" s="28"/>
      <c r="KL140" s="28"/>
      <c r="KM140" s="28"/>
      <c r="KN140" s="28"/>
      <c r="KO140" s="28"/>
      <c r="KP140" s="28"/>
      <c r="KQ140" s="28"/>
      <c r="KR140" s="28"/>
      <c r="KS140" s="28"/>
      <c r="KT140" s="28"/>
      <c r="KU140" s="28"/>
      <c r="KV140" s="28"/>
      <c r="KW140" s="28"/>
      <c r="KX140" s="28"/>
      <c r="KY140" s="28"/>
      <c r="KZ140" s="28"/>
      <c r="LA140" s="28"/>
      <c r="LB140" s="28"/>
      <c r="LC140" s="28"/>
      <c r="LD140" s="28"/>
      <c r="LE140" s="28"/>
      <c r="LF140" s="28"/>
      <c r="LG140" s="28"/>
      <c r="LH140" s="28"/>
      <c r="LI140" s="28"/>
      <c r="LJ140" s="28"/>
      <c r="LK140" s="28"/>
      <c r="LL140" s="28"/>
      <c r="LM140" s="28"/>
      <c r="LN140" s="28"/>
      <c r="LO140" s="28"/>
      <c r="LP140" s="28"/>
      <c r="LQ140" s="28"/>
      <c r="LR140" s="28"/>
      <c r="LS140" s="28"/>
      <c r="LT140" s="28"/>
      <c r="LU140" s="28"/>
      <c r="LV140" s="28"/>
      <c r="LW140" s="28"/>
      <c r="LX140" s="28"/>
      <c r="LY140" s="28"/>
      <c r="LZ140" s="28"/>
      <c r="MA140" s="28"/>
      <c r="MB140" s="28"/>
      <c r="MC140" s="28"/>
      <c r="MD140" s="28"/>
      <c r="ME140" s="28"/>
      <c r="MF140" s="28"/>
      <c r="MG140" s="28"/>
      <c r="MH140" s="28"/>
      <c r="MI140" s="28"/>
      <c r="MJ140" s="28"/>
      <c r="MK140" s="28"/>
      <c r="ML140" s="28"/>
      <c r="MM140" s="28"/>
      <c r="MN140" s="28"/>
      <c r="MO140" s="28"/>
      <c r="MP140" s="28"/>
      <c r="MQ140" s="28"/>
      <c r="MR140" s="28"/>
      <c r="MS140" s="28"/>
      <c r="MT140" s="28"/>
      <c r="MU140" s="28"/>
      <c r="MV140" s="28"/>
      <c r="MW140" s="28"/>
      <c r="MX140" s="28"/>
      <c r="MY140" s="28"/>
      <c r="MZ140" s="28"/>
      <c r="NA140" s="28"/>
      <c r="NB140" s="28"/>
      <c r="NC140" s="28"/>
      <c r="ND140" s="28"/>
      <c r="NE140" s="28"/>
      <c r="NF140" s="28"/>
      <c r="NG140" s="28"/>
      <c r="NH140" s="28"/>
      <c r="NI140" s="28"/>
      <c r="NJ140" s="28"/>
      <c r="NK140" s="28"/>
      <c r="NL140" s="28"/>
      <c r="NM140" s="28"/>
      <c r="NN140" s="28"/>
      <c r="NO140" s="28"/>
      <c r="NP140" s="28"/>
      <c r="NQ140" s="28"/>
      <c r="NR140" s="28"/>
      <c r="NS140" s="28"/>
      <c r="NT140" s="28"/>
      <c r="NU140" s="28"/>
      <c r="NV140" s="28"/>
      <c r="NW140" s="28"/>
      <c r="NX140" s="28"/>
      <c r="NY140" s="28"/>
      <c r="NZ140" s="28"/>
      <c r="OA140" s="28"/>
      <c r="OB140" s="28"/>
      <c r="OC140" s="28"/>
      <c r="OD140" s="28"/>
      <c r="OE140" s="28"/>
      <c r="OF140" s="28"/>
      <c r="OG140" s="28"/>
      <c r="OH140" s="28"/>
      <c r="OI140" s="28"/>
      <c r="OJ140" s="28"/>
      <c r="OK140" s="28"/>
      <c r="OL140" s="28"/>
      <c r="OM140" s="28"/>
      <c r="ON140" s="28"/>
      <c r="OO140" s="28"/>
      <c r="OP140" s="28"/>
      <c r="OQ140" s="28"/>
      <c r="OR140" s="28"/>
      <c r="OS140" s="28"/>
      <c r="OT140" s="28"/>
      <c r="OU140" s="28"/>
      <c r="OV140" s="28"/>
      <c r="OW140" s="28"/>
      <c r="OX140" s="28"/>
      <c r="OY140" s="28"/>
      <c r="OZ140" s="28"/>
      <c r="PA140" s="28"/>
      <c r="PB140" s="28"/>
      <c r="PC140" s="28"/>
      <c r="PD140" s="28"/>
      <c r="PE140" s="28"/>
      <c r="PF140" s="28"/>
      <c r="PG140" s="28"/>
      <c r="PH140" s="28"/>
      <c r="PI140" s="28"/>
      <c r="PJ140" s="28"/>
      <c r="PK140" s="28"/>
      <c r="PL140" s="28"/>
      <c r="PM140" s="28"/>
      <c r="PN140" s="28"/>
      <c r="PO140" s="28"/>
      <c r="PP140" s="28"/>
      <c r="PQ140" s="28"/>
      <c r="PR140" s="28"/>
      <c r="PS140" s="28"/>
      <c r="PT140" s="28"/>
      <c r="PU140" s="28"/>
      <c r="PV140" s="28"/>
      <c r="PW140" s="28"/>
      <c r="PX140" s="28"/>
      <c r="PY140" s="28"/>
      <c r="PZ140" s="28"/>
      <c r="QA140" s="28"/>
      <c r="QB140" s="28"/>
      <c r="QC140" s="28"/>
      <c r="QD140" s="28"/>
      <c r="QE140" s="28"/>
      <c r="QF140" s="28"/>
      <c r="QG140" s="28"/>
      <c r="QH140" s="28"/>
      <c r="QI140" s="28"/>
      <c r="QJ140" s="28"/>
      <c r="QK140" s="28"/>
      <c r="QL140" s="28"/>
      <c r="QM140" s="28"/>
      <c r="QN140" s="28"/>
      <c r="QO140" s="28"/>
      <c r="QP140" s="28"/>
      <c r="QQ140" s="28"/>
      <c r="QR140" s="28"/>
      <c r="QS140" s="28"/>
      <c r="QT140" s="28"/>
      <c r="QU140" s="28"/>
      <c r="QV140" s="28"/>
      <c r="QW140" s="28"/>
      <c r="QX140" s="28"/>
      <c r="QY140" s="28"/>
      <c r="QZ140" s="28"/>
      <c r="RA140" s="28"/>
      <c r="RB140" s="28"/>
      <c r="RC140" s="28"/>
      <c r="RD140" s="28"/>
      <c r="RE140" s="28"/>
      <c r="RF140" s="28"/>
      <c r="RG140" s="28"/>
      <c r="RH140" s="28"/>
      <c r="RI140" s="28"/>
      <c r="RJ140" s="28"/>
      <c r="RK140" s="28"/>
      <c r="RL140" s="28"/>
      <c r="RM140" s="28"/>
      <c r="RN140" s="28"/>
      <c r="RO140" s="28"/>
      <c r="RP140" s="28"/>
      <c r="RQ140" s="28"/>
      <c r="RR140" s="28"/>
      <c r="RS140" s="28"/>
      <c r="RT140" s="28"/>
      <c r="RU140" s="28"/>
      <c r="RV140" s="28"/>
      <c r="RW140" s="28"/>
      <c r="RX140" s="28"/>
      <c r="RY140" s="28"/>
      <c r="RZ140" s="28"/>
      <c r="SA140" s="28"/>
      <c r="SB140" s="28"/>
      <c r="SC140" s="28"/>
      <c r="SD140" s="28"/>
      <c r="SE140" s="28"/>
      <c r="SF140" s="28"/>
      <c r="SG140" s="28"/>
      <c r="SH140" s="28"/>
      <c r="SI140" s="28"/>
      <c r="SJ140" s="28"/>
      <c r="SK140" s="28"/>
      <c r="SL140" s="28"/>
      <c r="SM140" s="28"/>
      <c r="SN140" s="28"/>
      <c r="SO140" s="28"/>
      <c r="SP140" s="28"/>
      <c r="SQ140" s="28"/>
      <c r="SR140" s="28"/>
      <c r="SS140" s="28"/>
      <c r="ST140" s="28"/>
      <c r="SU140" s="28"/>
      <c r="SV140" s="28"/>
      <c r="SW140" s="28"/>
      <c r="SX140" s="28"/>
      <c r="SY140" s="28"/>
      <c r="SZ140" s="28"/>
      <c r="TA140" s="28"/>
      <c r="TB140" s="28"/>
      <c r="TC140" s="28"/>
      <c r="TD140" s="28"/>
      <c r="TE140" s="28"/>
      <c r="TF140" s="28"/>
      <c r="TG140" s="28"/>
      <c r="TH140" s="28"/>
      <c r="TI140" s="28"/>
      <c r="TJ140" s="28"/>
      <c r="TK140" s="28"/>
      <c r="TL140" s="28"/>
      <c r="TM140" s="28"/>
      <c r="TN140" s="28"/>
      <c r="TO140" s="28"/>
      <c r="TP140" s="28"/>
      <c r="TQ140" s="28"/>
      <c r="TR140" s="28"/>
      <c r="TS140" s="28"/>
      <c r="TT140" s="28"/>
      <c r="TU140" s="28"/>
      <c r="TV140" s="28"/>
      <c r="TW140" s="28"/>
      <c r="TX140" s="28"/>
      <c r="TY140" s="28"/>
      <c r="TZ140" s="28"/>
      <c r="UA140" s="28"/>
      <c r="UB140" s="28"/>
      <c r="UC140" s="28"/>
      <c r="UD140" s="28"/>
      <c r="UE140" s="28"/>
      <c r="UF140" s="28"/>
      <c r="UG140" s="28"/>
      <c r="UH140" s="28"/>
      <c r="UI140" s="28"/>
      <c r="UJ140" s="28"/>
      <c r="UK140" s="28"/>
      <c r="UL140" s="28"/>
      <c r="UM140" s="28"/>
      <c r="UN140" s="28"/>
      <c r="UO140" s="28"/>
      <c r="UP140" s="28"/>
      <c r="UQ140" s="28"/>
      <c r="UR140" s="28"/>
      <c r="US140" s="28"/>
      <c r="UT140" s="28"/>
      <c r="UU140" s="28"/>
      <c r="UV140" s="28"/>
      <c r="UW140" s="28"/>
      <c r="UX140" s="28"/>
      <c r="UY140" s="28"/>
      <c r="UZ140" s="28"/>
      <c r="VA140" s="28"/>
      <c r="VB140" s="28"/>
      <c r="VC140" s="28"/>
      <c r="VD140" s="28"/>
      <c r="VE140" s="28"/>
      <c r="VF140" s="28"/>
      <c r="VG140" s="28"/>
      <c r="VH140" s="28"/>
      <c r="VI140" s="28"/>
      <c r="VJ140" s="28"/>
      <c r="VK140" s="28"/>
      <c r="VL140" s="28"/>
      <c r="VM140" s="28"/>
      <c r="VN140" s="28"/>
      <c r="VO140" s="28"/>
      <c r="VP140" s="28"/>
      <c r="VQ140" s="28"/>
      <c r="VR140" s="28"/>
      <c r="VS140" s="28"/>
      <c r="VT140" s="28"/>
      <c r="VU140" s="28"/>
      <c r="VV140" s="28"/>
      <c r="VW140" s="28"/>
      <c r="VX140" s="28"/>
      <c r="VY140" s="28"/>
      <c r="VZ140" s="28"/>
      <c r="WA140" s="28"/>
      <c r="WB140" s="28"/>
      <c r="WC140" s="28"/>
      <c r="WD140" s="28"/>
      <c r="WE140" s="28"/>
      <c r="WF140" s="28"/>
      <c r="WG140" s="28"/>
      <c r="WH140" s="28"/>
      <c r="WI140" s="28"/>
      <c r="WJ140" s="28"/>
      <c r="WK140" s="28"/>
      <c r="WL140" s="28"/>
      <c r="WM140" s="28"/>
      <c r="WN140" s="28"/>
      <c r="WO140" s="28"/>
      <c r="WP140" s="28"/>
      <c r="WQ140" s="28"/>
      <c r="WR140" s="28"/>
      <c r="WS140" s="28"/>
      <c r="WT140" s="28"/>
      <c r="WU140" s="28"/>
      <c r="WV140" s="28"/>
      <c r="WW140" s="28"/>
      <c r="WX140" s="28"/>
      <c r="WY140" s="28"/>
      <c r="WZ140" s="28"/>
      <c r="XA140" s="28"/>
      <c r="XB140" s="28"/>
      <c r="XC140" s="28"/>
      <c r="XD140" s="28"/>
      <c r="XE140" s="28"/>
      <c r="XF140" s="28"/>
      <c r="XG140" s="28"/>
      <c r="XH140" s="28"/>
      <c r="XI140" s="28"/>
      <c r="XJ140" s="28"/>
      <c r="XK140" s="28"/>
      <c r="XL140" s="28"/>
      <c r="XM140" s="28"/>
      <c r="XN140" s="28"/>
      <c r="XO140" s="28"/>
      <c r="XP140" s="28"/>
      <c r="XQ140" s="28"/>
      <c r="XR140" s="28"/>
      <c r="XS140" s="28"/>
      <c r="XT140" s="28"/>
      <c r="XU140" s="28"/>
      <c r="XV140" s="28"/>
      <c r="XW140" s="28"/>
      <c r="XX140" s="28"/>
      <c r="XY140" s="28"/>
      <c r="XZ140" s="28"/>
      <c r="YA140" s="28"/>
      <c r="YB140" s="28"/>
      <c r="YC140" s="28"/>
      <c r="YD140" s="28"/>
      <c r="YE140" s="28"/>
      <c r="YF140" s="28"/>
      <c r="YG140" s="28"/>
      <c r="YH140" s="28"/>
      <c r="YI140" s="28"/>
      <c r="YJ140" s="28"/>
      <c r="YK140" s="28"/>
      <c r="YL140" s="28"/>
      <c r="YM140" s="28"/>
      <c r="YN140" s="28"/>
      <c r="YO140" s="28"/>
      <c r="YP140" s="28"/>
      <c r="YQ140" s="28"/>
      <c r="YR140" s="28"/>
      <c r="YS140" s="28"/>
      <c r="YT140" s="28"/>
      <c r="YU140" s="28"/>
      <c r="YV140" s="28"/>
      <c r="YW140" s="28"/>
      <c r="YX140" s="28"/>
      <c r="YY140" s="28"/>
      <c r="YZ140" s="28"/>
      <c r="ZA140" s="28"/>
      <c r="ZB140" s="28"/>
      <c r="ZC140" s="28"/>
      <c r="ZD140" s="28"/>
      <c r="ZE140" s="28"/>
      <c r="ZF140" s="28"/>
      <c r="ZG140" s="28"/>
      <c r="ZH140" s="28"/>
      <c r="ZI140" s="28"/>
      <c r="ZJ140" s="28"/>
      <c r="ZK140" s="28"/>
      <c r="ZL140" s="28"/>
      <c r="ZM140" s="28"/>
      <c r="ZN140" s="28"/>
      <c r="ZO140" s="28"/>
      <c r="ZP140" s="28"/>
      <c r="ZQ140" s="28"/>
      <c r="ZR140" s="28"/>
      <c r="ZS140" s="28"/>
      <c r="ZT140" s="28"/>
      <c r="ZU140" s="28"/>
      <c r="ZV140" s="28"/>
      <c r="ZW140" s="28"/>
      <c r="ZX140" s="28"/>
      <c r="ZY140" s="28"/>
      <c r="ZZ140" s="28"/>
      <c r="AAA140" s="28"/>
      <c r="AAB140" s="28"/>
      <c r="AAC140" s="28"/>
      <c r="AAD140" s="28"/>
      <c r="AAE140" s="28"/>
      <c r="AAF140" s="28"/>
      <c r="AAG140" s="28"/>
      <c r="AAH140" s="28"/>
      <c r="AAI140" s="28"/>
      <c r="AAJ140" s="28"/>
      <c r="AAK140" s="28"/>
      <c r="AAL140" s="28"/>
      <c r="AAM140" s="28"/>
      <c r="AAN140" s="28"/>
      <c r="AAO140" s="28"/>
      <c r="AAP140" s="28"/>
      <c r="AAQ140" s="28"/>
      <c r="AAR140" s="28"/>
      <c r="AAS140" s="28"/>
      <c r="AAT140" s="28"/>
      <c r="AAU140" s="28"/>
      <c r="AAV140" s="28"/>
      <c r="AAW140" s="28"/>
      <c r="AAX140" s="28"/>
      <c r="AAY140" s="28"/>
      <c r="AAZ140" s="28"/>
      <c r="ABA140" s="28"/>
      <c r="ABB140" s="28"/>
      <c r="ABC140" s="28"/>
      <c r="ABD140" s="28"/>
      <c r="ABE140" s="28"/>
      <c r="ABF140" s="28"/>
      <c r="ABG140" s="28"/>
      <c r="ABH140" s="28"/>
      <c r="ABI140" s="28"/>
      <c r="ABJ140" s="28"/>
      <c r="ABK140" s="28"/>
      <c r="ABL140" s="28"/>
      <c r="ABM140" s="28"/>
      <c r="ABN140" s="28"/>
      <c r="ABO140" s="28"/>
      <c r="ABP140" s="28"/>
      <c r="ABQ140" s="28"/>
      <c r="ABR140" s="28"/>
      <c r="ABS140" s="28"/>
      <c r="ABT140" s="28"/>
      <c r="ABU140" s="28"/>
      <c r="ABV140" s="28"/>
      <c r="ABW140" s="28"/>
      <c r="ABX140" s="28"/>
      <c r="ABY140" s="28"/>
      <c r="ABZ140" s="28"/>
      <c r="ACA140" s="28"/>
      <c r="ACB140" s="28"/>
      <c r="ACC140" s="28"/>
      <c r="ACD140" s="28"/>
      <c r="ACE140" s="28"/>
      <c r="ACF140" s="28"/>
      <c r="ACG140" s="28"/>
      <c r="ACH140" s="28"/>
      <c r="ACI140" s="28"/>
      <c r="ACJ140" s="28"/>
      <c r="ACK140" s="28"/>
      <c r="ACL140" s="28"/>
      <c r="ACM140" s="28"/>
      <c r="ACN140" s="28"/>
      <c r="ACO140" s="28"/>
      <c r="ACP140" s="28"/>
      <c r="ACQ140" s="28"/>
      <c r="ACR140" s="28"/>
      <c r="ACS140" s="28"/>
      <c r="ACT140" s="28"/>
      <c r="ACU140" s="28"/>
      <c r="ACV140" s="28"/>
      <c r="ACW140" s="28"/>
      <c r="ACX140" s="28"/>
      <c r="ACY140" s="28"/>
      <c r="ACZ140" s="28"/>
      <c r="ADA140" s="28"/>
      <c r="ADB140" s="28"/>
      <c r="ADC140" s="28"/>
      <c r="ADD140" s="28"/>
      <c r="ADE140" s="28"/>
      <c r="ADF140" s="28"/>
      <c r="ADG140" s="28"/>
      <c r="ADH140" s="28"/>
      <c r="ADI140" s="28"/>
      <c r="ADJ140" s="28"/>
      <c r="ADK140" s="28"/>
      <c r="ADL140" s="28"/>
      <c r="ADM140" s="28"/>
      <c r="ADN140" s="28"/>
      <c r="ADO140" s="28"/>
      <c r="ADP140" s="28"/>
      <c r="ADQ140" s="28"/>
      <c r="ADR140" s="28"/>
      <c r="ADS140" s="28"/>
      <c r="ADT140" s="28"/>
      <c r="ADU140" s="28"/>
      <c r="ADV140" s="28"/>
      <c r="ADW140" s="28"/>
      <c r="ADX140" s="28"/>
      <c r="ADY140" s="28"/>
      <c r="ADZ140" s="28"/>
      <c r="AEA140" s="28"/>
      <c r="AEB140" s="28"/>
      <c r="AEC140" s="28"/>
      <c r="AED140" s="28"/>
      <c r="AEE140" s="28"/>
      <c r="AEF140" s="28"/>
      <c r="AEG140" s="28"/>
      <c r="AEH140" s="28"/>
      <c r="AEI140" s="28"/>
      <c r="AEJ140" s="28"/>
      <c r="AEK140" s="28"/>
      <c r="AEL140" s="28"/>
      <c r="AEM140" s="28"/>
      <c r="AEN140" s="28"/>
      <c r="AEO140" s="28"/>
      <c r="AEP140" s="28"/>
      <c r="AEQ140" s="28"/>
      <c r="AER140" s="28"/>
      <c r="AES140" s="28"/>
      <c r="AET140" s="28"/>
      <c r="AEU140" s="28"/>
      <c r="AEV140" s="28"/>
      <c r="AEW140" s="28"/>
      <c r="AEX140" s="28"/>
      <c r="AEY140" s="28"/>
      <c r="AEZ140" s="28"/>
      <c r="AFA140" s="28"/>
      <c r="AFB140" s="28"/>
      <c r="AFC140" s="28"/>
      <c r="AFD140" s="28"/>
      <c r="AFE140" s="28"/>
      <c r="AFF140" s="28"/>
      <c r="AFG140" s="28"/>
      <c r="AFH140" s="28"/>
      <c r="AFI140" s="28"/>
      <c r="AFJ140" s="28"/>
      <c r="AFK140" s="28"/>
      <c r="AFL140" s="28"/>
      <c r="AFM140" s="28"/>
      <c r="AFN140" s="28"/>
      <c r="AFO140" s="28"/>
      <c r="AFP140" s="28"/>
      <c r="AFQ140" s="28"/>
      <c r="AFR140" s="28"/>
      <c r="AFS140" s="28"/>
      <c r="AFT140" s="28"/>
      <c r="AFU140" s="28"/>
      <c r="AFV140" s="28"/>
      <c r="AFW140" s="28"/>
      <c r="AFX140" s="28"/>
      <c r="AFY140" s="28"/>
      <c r="AFZ140" s="28"/>
      <c r="AGA140" s="28"/>
      <c r="AGB140" s="28"/>
      <c r="AGC140" s="28"/>
      <c r="AGD140" s="28"/>
      <c r="AGE140" s="28"/>
      <c r="AGF140" s="28"/>
      <c r="AGG140" s="28"/>
      <c r="AGH140" s="28"/>
      <c r="AGI140" s="28"/>
      <c r="AGJ140" s="28"/>
      <c r="AGK140" s="28"/>
      <c r="AGL140" s="28"/>
      <c r="AGM140" s="28"/>
      <c r="AGN140" s="28"/>
      <c r="AGO140" s="28"/>
      <c r="AGP140" s="28"/>
      <c r="AGQ140" s="28"/>
      <c r="AGR140" s="28"/>
      <c r="AGS140" s="28"/>
      <c r="AGT140" s="28"/>
      <c r="AGU140" s="28"/>
      <c r="AGV140" s="28"/>
      <c r="AGW140" s="28"/>
      <c r="AGX140" s="28"/>
      <c r="AGY140" s="28"/>
      <c r="AGZ140" s="28"/>
      <c r="AHA140" s="28"/>
      <c r="AHB140" s="28"/>
      <c r="AHC140" s="28"/>
      <c r="AHD140" s="28"/>
      <c r="AHE140" s="28"/>
      <c r="AHF140" s="28"/>
      <c r="AHG140" s="28"/>
      <c r="AHH140" s="28"/>
      <c r="AHI140" s="28"/>
      <c r="AHJ140" s="28"/>
      <c r="AHK140" s="28"/>
      <c r="AHL140" s="28"/>
      <c r="AHM140" s="28"/>
      <c r="AHN140" s="28"/>
      <c r="AHO140" s="28"/>
      <c r="AHP140" s="28"/>
      <c r="AHQ140" s="28"/>
      <c r="AHR140" s="28"/>
      <c r="AHS140" s="28"/>
      <c r="AHT140" s="28"/>
      <c r="AHU140" s="28"/>
      <c r="AHV140" s="28"/>
      <c r="AHW140" s="28"/>
      <c r="AHX140" s="28"/>
      <c r="AHY140" s="28"/>
      <c r="AHZ140" s="28"/>
      <c r="AIA140" s="28"/>
      <c r="AIB140" s="28"/>
      <c r="AIC140" s="28"/>
      <c r="AID140" s="28"/>
      <c r="AIE140" s="28"/>
      <c r="AIF140" s="28"/>
      <c r="AIG140" s="28"/>
      <c r="AIH140" s="28"/>
      <c r="AII140" s="28"/>
      <c r="AIJ140" s="28"/>
      <c r="AIK140" s="28"/>
      <c r="AIL140" s="28"/>
      <c r="AIM140" s="28"/>
      <c r="AIN140" s="28"/>
      <c r="AIO140" s="28"/>
      <c r="AIP140" s="28"/>
      <c r="AIQ140" s="28"/>
      <c r="AIR140" s="28"/>
      <c r="AIS140" s="28"/>
      <c r="AIT140" s="28"/>
      <c r="AIU140" s="28"/>
      <c r="AIV140" s="28"/>
      <c r="AIW140" s="28"/>
      <c r="AIX140" s="28"/>
      <c r="AIY140" s="28"/>
      <c r="AIZ140" s="28"/>
      <c r="AJA140" s="28"/>
      <c r="AJB140" s="28"/>
      <c r="AJC140" s="28"/>
      <c r="AJD140" s="28"/>
      <c r="AJE140" s="28"/>
      <c r="AJF140" s="28"/>
      <c r="AJG140" s="28"/>
      <c r="AJH140" s="28"/>
      <c r="AJI140" s="28"/>
      <c r="AJJ140" s="28"/>
      <c r="AJK140" s="28"/>
      <c r="AJL140" s="28"/>
      <c r="AJM140" s="28"/>
      <c r="AJN140" s="28"/>
      <c r="AJO140" s="28"/>
      <c r="AJP140" s="28"/>
      <c r="AJQ140" s="28"/>
      <c r="AJR140" s="28"/>
      <c r="AJS140" s="28"/>
      <c r="AJT140" s="28"/>
      <c r="AJU140" s="28"/>
      <c r="AJV140" s="28"/>
      <c r="AJW140" s="28"/>
      <c r="AJX140" s="28"/>
      <c r="AJY140" s="28"/>
      <c r="AJZ140" s="28"/>
      <c r="AKA140" s="28"/>
      <c r="AKB140" s="28"/>
      <c r="AKC140" s="28"/>
      <c r="AKD140" s="28"/>
      <c r="AKE140" s="28"/>
      <c r="AKF140" s="28"/>
      <c r="AKG140" s="28"/>
      <c r="AKH140" s="28"/>
      <c r="AKI140" s="28"/>
      <c r="AKJ140" s="28"/>
      <c r="AKK140" s="28"/>
      <c r="AKL140" s="28"/>
      <c r="AKM140" s="28"/>
      <c r="AKN140" s="28"/>
      <c r="AKO140" s="28"/>
      <c r="AKP140" s="28"/>
      <c r="AKQ140" s="28"/>
      <c r="AKR140" s="28"/>
      <c r="AKS140" s="28"/>
      <c r="AKT140" s="28"/>
      <c r="AKU140" s="28"/>
      <c r="AKV140" s="28"/>
      <c r="AKW140" s="28"/>
      <c r="AKX140" s="28"/>
      <c r="AKY140" s="28"/>
      <c r="AKZ140" s="28"/>
      <c r="ALA140" s="28"/>
      <c r="ALB140" s="28"/>
      <c r="ALC140" s="28"/>
      <c r="ALD140" s="28"/>
      <c r="ALE140" s="28"/>
      <c r="ALF140" s="28"/>
      <c r="ALG140" s="28"/>
      <c r="ALH140" s="28"/>
      <c r="ALI140" s="28"/>
      <c r="ALJ140" s="28"/>
      <c r="ALK140" s="28"/>
      <c r="ALL140" s="28"/>
      <c r="ALM140" s="28"/>
      <c r="ALN140" s="28"/>
      <c r="ALO140" s="28"/>
      <c r="ALP140" s="28"/>
      <c r="ALQ140" s="28"/>
      <c r="ALR140" s="28"/>
      <c r="ALS140" s="28"/>
      <c r="ALT140" s="28"/>
      <c r="ALU140" s="28"/>
      <c r="ALV140" s="28"/>
      <c r="ALW140" s="28"/>
      <c r="ALX140" s="28"/>
      <c r="ALY140" s="28"/>
      <c r="ALZ140" s="28"/>
      <c r="AMA140" s="28"/>
      <c r="AMB140" s="28"/>
      <c r="AMC140" s="28"/>
      <c r="AMD140" s="28"/>
      <c r="AME140" s="28"/>
      <c r="AMF140" s="37"/>
      <c r="AMG140" s="37"/>
      <c r="AMH140" s="37"/>
      <c r="AMI140" s="37"/>
    </row>
    <row r="141" spans="1:1023" s="27" customFormat="1" ht="20.100000000000001" customHeight="1" x14ac:dyDescent="0.2">
      <c r="A141" s="37"/>
      <c r="B141" s="29"/>
      <c r="C141" s="28"/>
      <c r="D141" s="36"/>
      <c r="E141" s="30"/>
      <c r="F141" s="30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  <c r="FF141" s="28"/>
      <c r="FG141" s="28"/>
      <c r="FH141" s="28"/>
      <c r="FI141" s="28"/>
      <c r="FJ141" s="28"/>
      <c r="FK141" s="28"/>
      <c r="FL141" s="28"/>
      <c r="FM141" s="28"/>
      <c r="FN141" s="28"/>
      <c r="FO141" s="28"/>
      <c r="FP141" s="28"/>
      <c r="FQ141" s="28"/>
      <c r="FR141" s="28"/>
      <c r="FS141" s="28"/>
      <c r="FT141" s="28"/>
      <c r="FU141" s="28"/>
      <c r="FV141" s="28"/>
      <c r="FW141" s="28"/>
      <c r="FX141" s="28"/>
      <c r="FY141" s="28"/>
      <c r="FZ141" s="28"/>
      <c r="GA141" s="28"/>
      <c r="GB141" s="28"/>
      <c r="GC141" s="28"/>
      <c r="GD141" s="28"/>
      <c r="GE141" s="28"/>
      <c r="GF141" s="28"/>
      <c r="GG141" s="28"/>
      <c r="GH141" s="28"/>
      <c r="GI141" s="28"/>
      <c r="GJ141" s="28"/>
      <c r="GK141" s="28"/>
      <c r="GL141" s="28"/>
      <c r="GM141" s="28"/>
      <c r="GN141" s="28"/>
      <c r="GO141" s="28"/>
      <c r="GP141" s="28"/>
      <c r="GQ141" s="28"/>
      <c r="GR141" s="28"/>
      <c r="GS141" s="28"/>
      <c r="GT141" s="28"/>
      <c r="GU141" s="28"/>
      <c r="GV141" s="28"/>
      <c r="GW141" s="28"/>
      <c r="GX141" s="28"/>
      <c r="GY141" s="28"/>
      <c r="GZ141" s="28"/>
      <c r="HA141" s="28"/>
      <c r="HB141" s="28"/>
      <c r="HC141" s="28"/>
      <c r="HD141" s="28"/>
      <c r="HE141" s="28"/>
      <c r="HF141" s="28"/>
      <c r="HG141" s="28"/>
      <c r="HH141" s="28"/>
      <c r="HI141" s="28"/>
      <c r="HJ141" s="28"/>
      <c r="HK141" s="28"/>
      <c r="HL141" s="28"/>
      <c r="HM141" s="28"/>
      <c r="HN141" s="28"/>
      <c r="HO141" s="28"/>
      <c r="HP141" s="28"/>
      <c r="HQ141" s="28"/>
      <c r="HR141" s="28"/>
      <c r="HS141" s="28"/>
      <c r="HT141" s="28"/>
      <c r="HU141" s="28"/>
      <c r="HV141" s="28"/>
      <c r="HW141" s="28"/>
      <c r="HX141" s="28"/>
      <c r="HY141" s="28"/>
      <c r="HZ141" s="28"/>
      <c r="IA141" s="28"/>
      <c r="IB141" s="28"/>
      <c r="IC141" s="28"/>
      <c r="ID141" s="28"/>
      <c r="IE141" s="28"/>
      <c r="IF141" s="28"/>
      <c r="IG141" s="28"/>
      <c r="IH141" s="28"/>
      <c r="II141" s="28"/>
      <c r="IJ141" s="28"/>
      <c r="IK141" s="28"/>
      <c r="IL141" s="28"/>
      <c r="IM141" s="28"/>
      <c r="IN141" s="28"/>
      <c r="IO141" s="28"/>
      <c r="IP141" s="28"/>
      <c r="IQ141" s="28"/>
      <c r="IR141" s="28"/>
      <c r="IS141" s="28"/>
      <c r="IT141" s="28"/>
      <c r="IU141" s="28"/>
      <c r="IV141" s="28"/>
      <c r="IW141" s="28"/>
      <c r="IX141" s="28"/>
      <c r="IY141" s="28"/>
      <c r="IZ141" s="28"/>
      <c r="JA141" s="28"/>
      <c r="JB141" s="28"/>
      <c r="JC141" s="28"/>
      <c r="JD141" s="28"/>
      <c r="JE141" s="28"/>
      <c r="JF141" s="28"/>
      <c r="JG141" s="28"/>
      <c r="JH141" s="28"/>
      <c r="JI141" s="28"/>
      <c r="JJ141" s="28"/>
      <c r="JK141" s="28"/>
      <c r="JL141" s="28"/>
      <c r="JM141" s="28"/>
      <c r="JN141" s="28"/>
      <c r="JO141" s="28"/>
      <c r="JP141" s="28"/>
      <c r="JQ141" s="28"/>
      <c r="JR141" s="28"/>
      <c r="JS141" s="28"/>
      <c r="JT141" s="28"/>
      <c r="JU141" s="28"/>
      <c r="JV141" s="28"/>
      <c r="JW141" s="28"/>
      <c r="JX141" s="28"/>
      <c r="JY141" s="28"/>
      <c r="JZ141" s="28"/>
      <c r="KA141" s="28"/>
      <c r="KB141" s="28"/>
      <c r="KC141" s="28"/>
      <c r="KD141" s="28"/>
      <c r="KE141" s="28"/>
      <c r="KF141" s="28"/>
      <c r="KG141" s="28"/>
      <c r="KH141" s="28"/>
      <c r="KI141" s="28"/>
      <c r="KJ141" s="28"/>
      <c r="KK141" s="28"/>
      <c r="KL141" s="28"/>
      <c r="KM141" s="28"/>
      <c r="KN141" s="28"/>
      <c r="KO141" s="28"/>
      <c r="KP141" s="28"/>
      <c r="KQ141" s="28"/>
      <c r="KR141" s="28"/>
      <c r="KS141" s="28"/>
      <c r="KT141" s="28"/>
      <c r="KU141" s="28"/>
      <c r="KV141" s="28"/>
      <c r="KW141" s="28"/>
      <c r="KX141" s="28"/>
      <c r="KY141" s="28"/>
      <c r="KZ141" s="28"/>
      <c r="LA141" s="28"/>
      <c r="LB141" s="28"/>
      <c r="LC141" s="28"/>
      <c r="LD141" s="28"/>
      <c r="LE141" s="28"/>
      <c r="LF141" s="28"/>
      <c r="LG141" s="28"/>
      <c r="LH141" s="28"/>
      <c r="LI141" s="28"/>
      <c r="LJ141" s="28"/>
      <c r="LK141" s="28"/>
      <c r="LL141" s="28"/>
      <c r="LM141" s="28"/>
      <c r="LN141" s="28"/>
      <c r="LO141" s="28"/>
      <c r="LP141" s="28"/>
      <c r="LQ141" s="28"/>
      <c r="LR141" s="28"/>
      <c r="LS141" s="28"/>
      <c r="LT141" s="28"/>
      <c r="LU141" s="28"/>
      <c r="LV141" s="28"/>
      <c r="LW141" s="28"/>
      <c r="LX141" s="28"/>
      <c r="LY141" s="28"/>
      <c r="LZ141" s="28"/>
      <c r="MA141" s="28"/>
      <c r="MB141" s="28"/>
      <c r="MC141" s="28"/>
      <c r="MD141" s="28"/>
      <c r="ME141" s="28"/>
      <c r="MF141" s="28"/>
      <c r="MG141" s="28"/>
      <c r="MH141" s="28"/>
      <c r="MI141" s="28"/>
      <c r="MJ141" s="28"/>
      <c r="MK141" s="28"/>
      <c r="ML141" s="28"/>
      <c r="MM141" s="28"/>
      <c r="MN141" s="28"/>
      <c r="MO141" s="28"/>
      <c r="MP141" s="28"/>
      <c r="MQ141" s="28"/>
      <c r="MR141" s="28"/>
      <c r="MS141" s="28"/>
      <c r="MT141" s="28"/>
      <c r="MU141" s="28"/>
      <c r="MV141" s="28"/>
      <c r="MW141" s="28"/>
      <c r="MX141" s="28"/>
      <c r="MY141" s="28"/>
      <c r="MZ141" s="28"/>
      <c r="NA141" s="28"/>
      <c r="NB141" s="28"/>
      <c r="NC141" s="28"/>
      <c r="ND141" s="28"/>
      <c r="NE141" s="28"/>
      <c r="NF141" s="28"/>
      <c r="NG141" s="28"/>
      <c r="NH141" s="28"/>
      <c r="NI141" s="28"/>
      <c r="NJ141" s="28"/>
      <c r="NK141" s="28"/>
      <c r="NL141" s="28"/>
      <c r="NM141" s="28"/>
      <c r="NN141" s="28"/>
      <c r="NO141" s="28"/>
      <c r="NP141" s="28"/>
      <c r="NQ141" s="28"/>
      <c r="NR141" s="28"/>
      <c r="NS141" s="28"/>
      <c r="NT141" s="28"/>
      <c r="NU141" s="28"/>
      <c r="NV141" s="28"/>
      <c r="NW141" s="28"/>
      <c r="NX141" s="28"/>
      <c r="NY141" s="28"/>
      <c r="NZ141" s="28"/>
      <c r="OA141" s="28"/>
      <c r="OB141" s="28"/>
      <c r="OC141" s="28"/>
      <c r="OD141" s="28"/>
      <c r="OE141" s="28"/>
      <c r="OF141" s="28"/>
      <c r="OG141" s="28"/>
      <c r="OH141" s="28"/>
      <c r="OI141" s="28"/>
      <c r="OJ141" s="28"/>
      <c r="OK141" s="28"/>
      <c r="OL141" s="28"/>
      <c r="OM141" s="28"/>
      <c r="ON141" s="28"/>
      <c r="OO141" s="28"/>
      <c r="OP141" s="28"/>
      <c r="OQ141" s="28"/>
      <c r="OR141" s="28"/>
      <c r="OS141" s="28"/>
      <c r="OT141" s="28"/>
      <c r="OU141" s="28"/>
      <c r="OV141" s="28"/>
      <c r="OW141" s="28"/>
      <c r="OX141" s="28"/>
      <c r="OY141" s="28"/>
      <c r="OZ141" s="28"/>
      <c r="PA141" s="28"/>
      <c r="PB141" s="28"/>
      <c r="PC141" s="28"/>
      <c r="PD141" s="28"/>
      <c r="PE141" s="28"/>
      <c r="PF141" s="28"/>
      <c r="PG141" s="28"/>
      <c r="PH141" s="28"/>
      <c r="PI141" s="28"/>
      <c r="PJ141" s="28"/>
      <c r="PK141" s="28"/>
      <c r="PL141" s="28"/>
      <c r="PM141" s="28"/>
      <c r="PN141" s="28"/>
      <c r="PO141" s="28"/>
      <c r="PP141" s="28"/>
      <c r="PQ141" s="28"/>
      <c r="PR141" s="28"/>
      <c r="PS141" s="28"/>
      <c r="PT141" s="28"/>
      <c r="PU141" s="28"/>
      <c r="PV141" s="28"/>
      <c r="PW141" s="28"/>
      <c r="PX141" s="28"/>
      <c r="PY141" s="28"/>
      <c r="PZ141" s="28"/>
      <c r="QA141" s="28"/>
      <c r="QB141" s="28"/>
      <c r="QC141" s="28"/>
      <c r="QD141" s="28"/>
      <c r="QE141" s="28"/>
      <c r="QF141" s="28"/>
      <c r="QG141" s="28"/>
      <c r="QH141" s="28"/>
      <c r="QI141" s="28"/>
      <c r="QJ141" s="28"/>
      <c r="QK141" s="28"/>
      <c r="QL141" s="28"/>
      <c r="QM141" s="28"/>
      <c r="QN141" s="28"/>
      <c r="QO141" s="28"/>
      <c r="QP141" s="28"/>
      <c r="QQ141" s="28"/>
      <c r="QR141" s="28"/>
      <c r="QS141" s="28"/>
      <c r="QT141" s="28"/>
      <c r="QU141" s="28"/>
      <c r="QV141" s="28"/>
      <c r="QW141" s="28"/>
      <c r="QX141" s="28"/>
      <c r="QY141" s="28"/>
      <c r="QZ141" s="28"/>
      <c r="RA141" s="28"/>
      <c r="RB141" s="28"/>
      <c r="RC141" s="28"/>
      <c r="RD141" s="28"/>
      <c r="RE141" s="28"/>
      <c r="RF141" s="28"/>
      <c r="RG141" s="28"/>
      <c r="RH141" s="28"/>
      <c r="RI141" s="28"/>
      <c r="RJ141" s="28"/>
      <c r="RK141" s="28"/>
      <c r="RL141" s="28"/>
      <c r="RM141" s="28"/>
      <c r="RN141" s="28"/>
      <c r="RO141" s="28"/>
      <c r="RP141" s="28"/>
      <c r="RQ141" s="28"/>
      <c r="RR141" s="28"/>
      <c r="RS141" s="28"/>
      <c r="RT141" s="28"/>
      <c r="RU141" s="28"/>
      <c r="RV141" s="28"/>
      <c r="RW141" s="28"/>
      <c r="RX141" s="28"/>
      <c r="RY141" s="28"/>
      <c r="RZ141" s="28"/>
      <c r="SA141" s="28"/>
      <c r="SB141" s="28"/>
      <c r="SC141" s="28"/>
      <c r="SD141" s="28"/>
      <c r="SE141" s="28"/>
      <c r="SF141" s="28"/>
      <c r="SG141" s="28"/>
      <c r="SH141" s="28"/>
      <c r="SI141" s="28"/>
      <c r="SJ141" s="28"/>
      <c r="SK141" s="28"/>
      <c r="SL141" s="28"/>
      <c r="SM141" s="28"/>
      <c r="SN141" s="28"/>
      <c r="SO141" s="28"/>
      <c r="SP141" s="28"/>
      <c r="SQ141" s="28"/>
      <c r="SR141" s="28"/>
      <c r="SS141" s="28"/>
      <c r="ST141" s="28"/>
      <c r="SU141" s="28"/>
      <c r="SV141" s="28"/>
      <c r="SW141" s="28"/>
      <c r="SX141" s="28"/>
      <c r="SY141" s="28"/>
      <c r="SZ141" s="28"/>
      <c r="TA141" s="28"/>
      <c r="TB141" s="28"/>
      <c r="TC141" s="28"/>
      <c r="TD141" s="28"/>
      <c r="TE141" s="28"/>
      <c r="TF141" s="28"/>
      <c r="TG141" s="28"/>
      <c r="TH141" s="28"/>
      <c r="TI141" s="28"/>
      <c r="TJ141" s="28"/>
      <c r="TK141" s="28"/>
      <c r="TL141" s="28"/>
      <c r="TM141" s="28"/>
      <c r="TN141" s="28"/>
      <c r="TO141" s="28"/>
      <c r="TP141" s="28"/>
      <c r="TQ141" s="28"/>
      <c r="TR141" s="28"/>
      <c r="TS141" s="28"/>
      <c r="TT141" s="28"/>
      <c r="TU141" s="28"/>
      <c r="TV141" s="28"/>
      <c r="TW141" s="28"/>
      <c r="TX141" s="28"/>
      <c r="TY141" s="28"/>
      <c r="TZ141" s="28"/>
      <c r="UA141" s="28"/>
      <c r="UB141" s="28"/>
      <c r="UC141" s="28"/>
      <c r="UD141" s="28"/>
      <c r="UE141" s="28"/>
      <c r="UF141" s="28"/>
      <c r="UG141" s="28"/>
      <c r="UH141" s="28"/>
      <c r="UI141" s="28"/>
      <c r="UJ141" s="28"/>
      <c r="UK141" s="28"/>
      <c r="UL141" s="28"/>
      <c r="UM141" s="28"/>
      <c r="UN141" s="28"/>
      <c r="UO141" s="28"/>
      <c r="UP141" s="28"/>
      <c r="UQ141" s="28"/>
      <c r="UR141" s="28"/>
      <c r="US141" s="28"/>
      <c r="UT141" s="28"/>
      <c r="UU141" s="28"/>
      <c r="UV141" s="28"/>
      <c r="UW141" s="28"/>
      <c r="UX141" s="28"/>
      <c r="UY141" s="28"/>
      <c r="UZ141" s="28"/>
      <c r="VA141" s="28"/>
      <c r="VB141" s="28"/>
      <c r="VC141" s="28"/>
      <c r="VD141" s="28"/>
      <c r="VE141" s="28"/>
      <c r="VF141" s="28"/>
      <c r="VG141" s="28"/>
      <c r="VH141" s="28"/>
      <c r="VI141" s="28"/>
      <c r="VJ141" s="28"/>
      <c r="VK141" s="28"/>
      <c r="VL141" s="28"/>
      <c r="VM141" s="28"/>
      <c r="VN141" s="28"/>
      <c r="VO141" s="28"/>
      <c r="VP141" s="28"/>
      <c r="VQ141" s="28"/>
      <c r="VR141" s="28"/>
      <c r="VS141" s="28"/>
      <c r="VT141" s="28"/>
      <c r="VU141" s="28"/>
      <c r="VV141" s="28"/>
      <c r="VW141" s="28"/>
      <c r="VX141" s="28"/>
      <c r="VY141" s="28"/>
      <c r="VZ141" s="28"/>
      <c r="WA141" s="28"/>
      <c r="WB141" s="28"/>
      <c r="WC141" s="28"/>
      <c r="WD141" s="28"/>
      <c r="WE141" s="28"/>
      <c r="WF141" s="28"/>
      <c r="WG141" s="28"/>
      <c r="WH141" s="28"/>
      <c r="WI141" s="28"/>
      <c r="WJ141" s="28"/>
      <c r="WK141" s="28"/>
      <c r="WL141" s="28"/>
      <c r="WM141" s="28"/>
      <c r="WN141" s="28"/>
      <c r="WO141" s="28"/>
      <c r="WP141" s="28"/>
      <c r="WQ141" s="28"/>
      <c r="WR141" s="28"/>
      <c r="WS141" s="28"/>
      <c r="WT141" s="28"/>
      <c r="WU141" s="28"/>
      <c r="WV141" s="28"/>
      <c r="WW141" s="28"/>
      <c r="WX141" s="28"/>
      <c r="WY141" s="28"/>
      <c r="WZ141" s="28"/>
      <c r="XA141" s="28"/>
      <c r="XB141" s="28"/>
      <c r="XC141" s="28"/>
      <c r="XD141" s="28"/>
      <c r="XE141" s="28"/>
      <c r="XF141" s="28"/>
      <c r="XG141" s="28"/>
      <c r="XH141" s="28"/>
      <c r="XI141" s="28"/>
      <c r="XJ141" s="28"/>
      <c r="XK141" s="28"/>
      <c r="XL141" s="28"/>
      <c r="XM141" s="28"/>
      <c r="XN141" s="28"/>
      <c r="XO141" s="28"/>
      <c r="XP141" s="28"/>
      <c r="XQ141" s="28"/>
      <c r="XR141" s="28"/>
      <c r="XS141" s="28"/>
      <c r="XT141" s="28"/>
      <c r="XU141" s="28"/>
      <c r="XV141" s="28"/>
      <c r="XW141" s="28"/>
      <c r="XX141" s="28"/>
      <c r="XY141" s="28"/>
      <c r="XZ141" s="28"/>
      <c r="YA141" s="28"/>
      <c r="YB141" s="28"/>
      <c r="YC141" s="28"/>
      <c r="YD141" s="28"/>
      <c r="YE141" s="28"/>
      <c r="YF141" s="28"/>
      <c r="YG141" s="28"/>
      <c r="YH141" s="28"/>
      <c r="YI141" s="28"/>
      <c r="YJ141" s="28"/>
      <c r="YK141" s="28"/>
      <c r="YL141" s="28"/>
      <c r="YM141" s="28"/>
      <c r="YN141" s="28"/>
      <c r="YO141" s="28"/>
      <c r="YP141" s="28"/>
      <c r="YQ141" s="28"/>
      <c r="YR141" s="28"/>
      <c r="YS141" s="28"/>
      <c r="YT141" s="28"/>
      <c r="YU141" s="28"/>
      <c r="YV141" s="28"/>
      <c r="YW141" s="28"/>
      <c r="YX141" s="28"/>
      <c r="YY141" s="28"/>
      <c r="YZ141" s="28"/>
      <c r="ZA141" s="28"/>
      <c r="ZB141" s="28"/>
      <c r="ZC141" s="28"/>
      <c r="ZD141" s="28"/>
      <c r="ZE141" s="28"/>
      <c r="ZF141" s="28"/>
      <c r="ZG141" s="28"/>
      <c r="ZH141" s="28"/>
      <c r="ZI141" s="28"/>
      <c r="ZJ141" s="28"/>
      <c r="ZK141" s="28"/>
      <c r="ZL141" s="28"/>
      <c r="ZM141" s="28"/>
      <c r="ZN141" s="28"/>
      <c r="ZO141" s="28"/>
      <c r="ZP141" s="28"/>
      <c r="ZQ141" s="28"/>
      <c r="ZR141" s="28"/>
      <c r="ZS141" s="28"/>
      <c r="ZT141" s="28"/>
      <c r="ZU141" s="28"/>
      <c r="ZV141" s="28"/>
      <c r="ZW141" s="28"/>
      <c r="ZX141" s="28"/>
      <c r="ZY141" s="28"/>
      <c r="ZZ141" s="28"/>
      <c r="AAA141" s="28"/>
      <c r="AAB141" s="28"/>
      <c r="AAC141" s="28"/>
      <c r="AAD141" s="28"/>
      <c r="AAE141" s="28"/>
      <c r="AAF141" s="28"/>
      <c r="AAG141" s="28"/>
      <c r="AAH141" s="28"/>
      <c r="AAI141" s="28"/>
      <c r="AAJ141" s="28"/>
      <c r="AAK141" s="28"/>
      <c r="AAL141" s="28"/>
      <c r="AAM141" s="28"/>
      <c r="AAN141" s="28"/>
      <c r="AAO141" s="28"/>
      <c r="AAP141" s="28"/>
      <c r="AAQ141" s="28"/>
      <c r="AAR141" s="28"/>
      <c r="AAS141" s="28"/>
      <c r="AAT141" s="28"/>
      <c r="AAU141" s="28"/>
      <c r="AAV141" s="28"/>
      <c r="AAW141" s="28"/>
      <c r="AAX141" s="28"/>
      <c r="AAY141" s="28"/>
      <c r="AAZ141" s="28"/>
      <c r="ABA141" s="28"/>
      <c r="ABB141" s="28"/>
      <c r="ABC141" s="28"/>
      <c r="ABD141" s="28"/>
      <c r="ABE141" s="28"/>
      <c r="ABF141" s="28"/>
      <c r="ABG141" s="28"/>
      <c r="ABH141" s="28"/>
      <c r="ABI141" s="28"/>
      <c r="ABJ141" s="28"/>
      <c r="ABK141" s="28"/>
      <c r="ABL141" s="28"/>
      <c r="ABM141" s="28"/>
      <c r="ABN141" s="28"/>
      <c r="ABO141" s="28"/>
      <c r="ABP141" s="28"/>
      <c r="ABQ141" s="28"/>
      <c r="ABR141" s="28"/>
      <c r="ABS141" s="28"/>
      <c r="ABT141" s="28"/>
      <c r="ABU141" s="28"/>
      <c r="ABV141" s="28"/>
      <c r="ABW141" s="28"/>
      <c r="ABX141" s="28"/>
      <c r="ABY141" s="28"/>
      <c r="ABZ141" s="28"/>
      <c r="ACA141" s="28"/>
      <c r="ACB141" s="28"/>
      <c r="ACC141" s="28"/>
      <c r="ACD141" s="28"/>
      <c r="ACE141" s="28"/>
      <c r="ACF141" s="28"/>
      <c r="ACG141" s="28"/>
      <c r="ACH141" s="28"/>
      <c r="ACI141" s="28"/>
      <c r="ACJ141" s="28"/>
      <c r="ACK141" s="28"/>
      <c r="ACL141" s="28"/>
      <c r="ACM141" s="28"/>
      <c r="ACN141" s="28"/>
      <c r="ACO141" s="28"/>
      <c r="ACP141" s="28"/>
      <c r="ACQ141" s="28"/>
      <c r="ACR141" s="28"/>
      <c r="ACS141" s="28"/>
      <c r="ACT141" s="28"/>
      <c r="ACU141" s="28"/>
      <c r="ACV141" s="28"/>
      <c r="ACW141" s="28"/>
      <c r="ACX141" s="28"/>
      <c r="ACY141" s="28"/>
      <c r="ACZ141" s="28"/>
      <c r="ADA141" s="28"/>
      <c r="ADB141" s="28"/>
      <c r="ADC141" s="28"/>
      <c r="ADD141" s="28"/>
      <c r="ADE141" s="28"/>
      <c r="ADF141" s="28"/>
      <c r="ADG141" s="28"/>
      <c r="ADH141" s="28"/>
      <c r="ADI141" s="28"/>
      <c r="ADJ141" s="28"/>
      <c r="ADK141" s="28"/>
      <c r="ADL141" s="28"/>
      <c r="ADM141" s="28"/>
      <c r="ADN141" s="28"/>
      <c r="ADO141" s="28"/>
      <c r="ADP141" s="28"/>
      <c r="ADQ141" s="28"/>
      <c r="ADR141" s="28"/>
      <c r="ADS141" s="28"/>
      <c r="ADT141" s="28"/>
      <c r="ADU141" s="28"/>
      <c r="ADV141" s="28"/>
      <c r="ADW141" s="28"/>
      <c r="ADX141" s="28"/>
      <c r="ADY141" s="28"/>
      <c r="ADZ141" s="28"/>
      <c r="AEA141" s="28"/>
      <c r="AEB141" s="28"/>
      <c r="AEC141" s="28"/>
      <c r="AED141" s="28"/>
      <c r="AEE141" s="28"/>
      <c r="AEF141" s="28"/>
      <c r="AEG141" s="28"/>
      <c r="AEH141" s="28"/>
      <c r="AEI141" s="28"/>
      <c r="AEJ141" s="28"/>
      <c r="AEK141" s="28"/>
      <c r="AEL141" s="28"/>
      <c r="AEM141" s="28"/>
      <c r="AEN141" s="28"/>
      <c r="AEO141" s="28"/>
      <c r="AEP141" s="28"/>
      <c r="AEQ141" s="28"/>
      <c r="AER141" s="28"/>
      <c r="AES141" s="28"/>
      <c r="AET141" s="28"/>
      <c r="AEU141" s="28"/>
      <c r="AEV141" s="28"/>
      <c r="AEW141" s="28"/>
      <c r="AEX141" s="28"/>
      <c r="AEY141" s="28"/>
      <c r="AEZ141" s="28"/>
      <c r="AFA141" s="28"/>
      <c r="AFB141" s="28"/>
      <c r="AFC141" s="28"/>
      <c r="AFD141" s="28"/>
      <c r="AFE141" s="28"/>
      <c r="AFF141" s="28"/>
      <c r="AFG141" s="28"/>
      <c r="AFH141" s="28"/>
      <c r="AFI141" s="28"/>
      <c r="AFJ141" s="28"/>
      <c r="AFK141" s="28"/>
      <c r="AFL141" s="28"/>
      <c r="AFM141" s="28"/>
      <c r="AFN141" s="28"/>
      <c r="AFO141" s="28"/>
      <c r="AFP141" s="28"/>
      <c r="AFQ141" s="28"/>
      <c r="AFR141" s="28"/>
      <c r="AFS141" s="28"/>
      <c r="AFT141" s="28"/>
      <c r="AFU141" s="28"/>
      <c r="AFV141" s="28"/>
      <c r="AFW141" s="28"/>
      <c r="AFX141" s="28"/>
      <c r="AFY141" s="28"/>
      <c r="AFZ141" s="28"/>
      <c r="AGA141" s="28"/>
      <c r="AGB141" s="28"/>
      <c r="AGC141" s="28"/>
      <c r="AGD141" s="28"/>
      <c r="AGE141" s="28"/>
      <c r="AGF141" s="28"/>
      <c r="AGG141" s="28"/>
      <c r="AGH141" s="28"/>
      <c r="AGI141" s="28"/>
      <c r="AGJ141" s="28"/>
      <c r="AGK141" s="28"/>
      <c r="AGL141" s="28"/>
      <c r="AGM141" s="28"/>
      <c r="AGN141" s="28"/>
      <c r="AGO141" s="28"/>
      <c r="AGP141" s="28"/>
      <c r="AGQ141" s="28"/>
      <c r="AGR141" s="28"/>
      <c r="AGS141" s="28"/>
      <c r="AGT141" s="28"/>
      <c r="AGU141" s="28"/>
      <c r="AGV141" s="28"/>
      <c r="AGW141" s="28"/>
      <c r="AGX141" s="28"/>
      <c r="AGY141" s="28"/>
      <c r="AGZ141" s="28"/>
      <c r="AHA141" s="28"/>
      <c r="AHB141" s="28"/>
      <c r="AHC141" s="28"/>
      <c r="AHD141" s="28"/>
      <c r="AHE141" s="28"/>
      <c r="AHF141" s="28"/>
      <c r="AHG141" s="28"/>
      <c r="AHH141" s="28"/>
      <c r="AHI141" s="28"/>
      <c r="AHJ141" s="28"/>
      <c r="AHK141" s="28"/>
      <c r="AHL141" s="28"/>
      <c r="AHM141" s="28"/>
      <c r="AHN141" s="28"/>
      <c r="AHO141" s="28"/>
      <c r="AHP141" s="28"/>
      <c r="AHQ141" s="28"/>
      <c r="AHR141" s="28"/>
      <c r="AHS141" s="28"/>
      <c r="AHT141" s="28"/>
      <c r="AHU141" s="28"/>
      <c r="AHV141" s="28"/>
      <c r="AHW141" s="28"/>
      <c r="AHX141" s="28"/>
      <c r="AHY141" s="28"/>
      <c r="AHZ141" s="28"/>
      <c r="AIA141" s="28"/>
      <c r="AIB141" s="28"/>
      <c r="AIC141" s="28"/>
      <c r="AID141" s="28"/>
      <c r="AIE141" s="28"/>
      <c r="AIF141" s="28"/>
      <c r="AIG141" s="28"/>
      <c r="AIH141" s="28"/>
      <c r="AII141" s="28"/>
      <c r="AIJ141" s="28"/>
      <c r="AIK141" s="28"/>
      <c r="AIL141" s="28"/>
      <c r="AIM141" s="28"/>
      <c r="AIN141" s="28"/>
      <c r="AIO141" s="28"/>
      <c r="AIP141" s="28"/>
      <c r="AIQ141" s="28"/>
      <c r="AIR141" s="28"/>
      <c r="AIS141" s="28"/>
      <c r="AIT141" s="28"/>
      <c r="AIU141" s="28"/>
      <c r="AIV141" s="28"/>
      <c r="AIW141" s="28"/>
      <c r="AIX141" s="28"/>
      <c r="AIY141" s="28"/>
      <c r="AIZ141" s="28"/>
      <c r="AJA141" s="28"/>
      <c r="AJB141" s="28"/>
      <c r="AJC141" s="28"/>
      <c r="AJD141" s="28"/>
      <c r="AJE141" s="28"/>
      <c r="AJF141" s="28"/>
      <c r="AJG141" s="28"/>
      <c r="AJH141" s="28"/>
      <c r="AJI141" s="28"/>
      <c r="AJJ141" s="28"/>
      <c r="AJK141" s="28"/>
      <c r="AJL141" s="28"/>
      <c r="AJM141" s="28"/>
      <c r="AJN141" s="28"/>
      <c r="AJO141" s="28"/>
      <c r="AJP141" s="28"/>
      <c r="AJQ141" s="28"/>
      <c r="AJR141" s="28"/>
      <c r="AJS141" s="28"/>
      <c r="AJT141" s="28"/>
      <c r="AJU141" s="28"/>
      <c r="AJV141" s="28"/>
      <c r="AJW141" s="28"/>
      <c r="AJX141" s="28"/>
      <c r="AJY141" s="28"/>
      <c r="AJZ141" s="28"/>
      <c r="AKA141" s="28"/>
      <c r="AKB141" s="28"/>
      <c r="AKC141" s="28"/>
      <c r="AKD141" s="28"/>
      <c r="AKE141" s="28"/>
      <c r="AKF141" s="28"/>
      <c r="AKG141" s="28"/>
      <c r="AKH141" s="28"/>
      <c r="AKI141" s="28"/>
      <c r="AKJ141" s="28"/>
      <c r="AKK141" s="28"/>
      <c r="AKL141" s="28"/>
      <c r="AKM141" s="28"/>
      <c r="AKN141" s="28"/>
      <c r="AKO141" s="28"/>
      <c r="AKP141" s="28"/>
      <c r="AKQ141" s="28"/>
      <c r="AKR141" s="28"/>
      <c r="AKS141" s="28"/>
      <c r="AKT141" s="28"/>
      <c r="AKU141" s="28"/>
      <c r="AKV141" s="28"/>
      <c r="AKW141" s="28"/>
      <c r="AKX141" s="28"/>
      <c r="AKY141" s="28"/>
      <c r="AKZ141" s="28"/>
      <c r="ALA141" s="28"/>
      <c r="ALB141" s="28"/>
      <c r="ALC141" s="28"/>
      <c r="ALD141" s="28"/>
      <c r="ALE141" s="28"/>
      <c r="ALF141" s="28"/>
      <c r="ALG141" s="28"/>
      <c r="ALH141" s="28"/>
      <c r="ALI141" s="28"/>
      <c r="ALJ141" s="28"/>
      <c r="ALK141" s="28"/>
      <c r="ALL141" s="28"/>
      <c r="ALM141" s="28"/>
      <c r="ALN141" s="28"/>
      <c r="ALO141" s="28"/>
      <c r="ALP141" s="28"/>
      <c r="ALQ141" s="28"/>
      <c r="ALR141" s="28"/>
      <c r="ALS141" s="28"/>
      <c r="ALT141" s="28"/>
      <c r="ALU141" s="28"/>
      <c r="ALV141" s="28"/>
      <c r="ALW141" s="28"/>
      <c r="ALX141" s="28"/>
      <c r="ALY141" s="28"/>
      <c r="ALZ141" s="28"/>
      <c r="AMA141" s="28"/>
      <c r="AMB141" s="28"/>
      <c r="AMC141" s="28"/>
      <c r="AMD141" s="28"/>
      <c r="AME141" s="28"/>
      <c r="AMF141" s="37"/>
      <c r="AMG141" s="37"/>
      <c r="AMH141" s="37"/>
      <c r="AMI141" s="37"/>
    </row>
    <row r="142" spans="1:1023" s="27" customFormat="1" ht="20.100000000000001" customHeight="1" x14ac:dyDescent="0.2">
      <c r="A142" s="37"/>
      <c r="B142" s="29"/>
      <c r="C142" s="28"/>
      <c r="D142" s="36"/>
      <c r="E142" s="30"/>
      <c r="F142" s="30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28"/>
      <c r="EQ142" s="28"/>
      <c r="ER142" s="28"/>
      <c r="ES142" s="28"/>
      <c r="ET142" s="28"/>
      <c r="EU142" s="28"/>
      <c r="EV142" s="28"/>
      <c r="EW142" s="28"/>
      <c r="EX142" s="28"/>
      <c r="EY142" s="28"/>
      <c r="EZ142" s="28"/>
      <c r="FA142" s="28"/>
      <c r="FB142" s="28"/>
      <c r="FC142" s="28"/>
      <c r="FD142" s="28"/>
      <c r="FE142" s="28"/>
      <c r="FF142" s="28"/>
      <c r="FG142" s="28"/>
      <c r="FH142" s="28"/>
      <c r="FI142" s="28"/>
      <c r="FJ142" s="28"/>
      <c r="FK142" s="28"/>
      <c r="FL142" s="28"/>
      <c r="FM142" s="28"/>
      <c r="FN142" s="28"/>
      <c r="FO142" s="28"/>
      <c r="FP142" s="28"/>
      <c r="FQ142" s="28"/>
      <c r="FR142" s="28"/>
      <c r="FS142" s="28"/>
      <c r="FT142" s="28"/>
      <c r="FU142" s="28"/>
      <c r="FV142" s="28"/>
      <c r="FW142" s="28"/>
      <c r="FX142" s="28"/>
      <c r="FY142" s="28"/>
      <c r="FZ142" s="28"/>
      <c r="GA142" s="28"/>
      <c r="GB142" s="28"/>
      <c r="GC142" s="28"/>
      <c r="GD142" s="28"/>
      <c r="GE142" s="28"/>
      <c r="GF142" s="28"/>
      <c r="GG142" s="28"/>
      <c r="GH142" s="28"/>
      <c r="GI142" s="28"/>
      <c r="GJ142" s="28"/>
      <c r="GK142" s="28"/>
      <c r="GL142" s="28"/>
      <c r="GM142" s="28"/>
      <c r="GN142" s="28"/>
      <c r="GO142" s="28"/>
      <c r="GP142" s="28"/>
      <c r="GQ142" s="28"/>
      <c r="GR142" s="28"/>
      <c r="GS142" s="28"/>
      <c r="GT142" s="28"/>
      <c r="GU142" s="28"/>
      <c r="GV142" s="28"/>
      <c r="GW142" s="28"/>
      <c r="GX142" s="28"/>
      <c r="GY142" s="28"/>
      <c r="GZ142" s="28"/>
      <c r="HA142" s="28"/>
      <c r="HB142" s="28"/>
      <c r="HC142" s="28"/>
      <c r="HD142" s="28"/>
      <c r="HE142" s="28"/>
      <c r="HF142" s="28"/>
      <c r="HG142" s="28"/>
      <c r="HH142" s="28"/>
      <c r="HI142" s="28"/>
      <c r="HJ142" s="28"/>
      <c r="HK142" s="28"/>
      <c r="HL142" s="28"/>
      <c r="HM142" s="28"/>
      <c r="HN142" s="28"/>
      <c r="HO142" s="28"/>
      <c r="HP142" s="28"/>
      <c r="HQ142" s="28"/>
      <c r="HR142" s="28"/>
      <c r="HS142" s="28"/>
      <c r="HT142" s="28"/>
      <c r="HU142" s="28"/>
      <c r="HV142" s="28"/>
      <c r="HW142" s="28"/>
      <c r="HX142" s="28"/>
      <c r="HY142" s="28"/>
      <c r="HZ142" s="28"/>
      <c r="IA142" s="28"/>
      <c r="IB142" s="28"/>
      <c r="IC142" s="28"/>
      <c r="ID142" s="28"/>
      <c r="IE142" s="28"/>
      <c r="IF142" s="28"/>
      <c r="IG142" s="28"/>
      <c r="IH142" s="28"/>
      <c r="II142" s="28"/>
      <c r="IJ142" s="28"/>
      <c r="IK142" s="28"/>
      <c r="IL142" s="28"/>
      <c r="IM142" s="28"/>
      <c r="IN142" s="28"/>
      <c r="IO142" s="28"/>
      <c r="IP142" s="28"/>
      <c r="IQ142" s="28"/>
      <c r="IR142" s="28"/>
      <c r="IS142" s="28"/>
      <c r="IT142" s="28"/>
      <c r="IU142" s="28"/>
      <c r="IV142" s="28"/>
      <c r="IW142" s="28"/>
      <c r="IX142" s="28"/>
      <c r="IY142" s="28"/>
      <c r="IZ142" s="28"/>
      <c r="JA142" s="28"/>
      <c r="JB142" s="28"/>
      <c r="JC142" s="28"/>
      <c r="JD142" s="28"/>
      <c r="JE142" s="28"/>
      <c r="JF142" s="28"/>
      <c r="JG142" s="28"/>
      <c r="JH142" s="28"/>
      <c r="JI142" s="28"/>
      <c r="JJ142" s="28"/>
      <c r="JK142" s="28"/>
      <c r="JL142" s="28"/>
      <c r="JM142" s="28"/>
      <c r="JN142" s="28"/>
      <c r="JO142" s="28"/>
      <c r="JP142" s="28"/>
      <c r="JQ142" s="28"/>
      <c r="JR142" s="28"/>
      <c r="JS142" s="28"/>
      <c r="JT142" s="28"/>
      <c r="JU142" s="28"/>
      <c r="JV142" s="28"/>
      <c r="JW142" s="28"/>
      <c r="JX142" s="28"/>
      <c r="JY142" s="28"/>
      <c r="JZ142" s="28"/>
      <c r="KA142" s="28"/>
      <c r="KB142" s="28"/>
      <c r="KC142" s="28"/>
      <c r="KD142" s="28"/>
      <c r="KE142" s="28"/>
      <c r="KF142" s="28"/>
      <c r="KG142" s="28"/>
      <c r="KH142" s="28"/>
      <c r="KI142" s="28"/>
      <c r="KJ142" s="28"/>
      <c r="KK142" s="28"/>
      <c r="KL142" s="28"/>
      <c r="KM142" s="28"/>
      <c r="KN142" s="28"/>
      <c r="KO142" s="28"/>
      <c r="KP142" s="28"/>
      <c r="KQ142" s="28"/>
      <c r="KR142" s="28"/>
      <c r="KS142" s="28"/>
      <c r="KT142" s="28"/>
      <c r="KU142" s="28"/>
      <c r="KV142" s="28"/>
      <c r="KW142" s="28"/>
      <c r="KX142" s="28"/>
      <c r="KY142" s="28"/>
      <c r="KZ142" s="28"/>
      <c r="LA142" s="28"/>
      <c r="LB142" s="28"/>
      <c r="LC142" s="28"/>
      <c r="LD142" s="28"/>
      <c r="LE142" s="28"/>
      <c r="LF142" s="28"/>
      <c r="LG142" s="28"/>
      <c r="LH142" s="28"/>
      <c r="LI142" s="28"/>
      <c r="LJ142" s="28"/>
      <c r="LK142" s="28"/>
      <c r="LL142" s="28"/>
      <c r="LM142" s="28"/>
      <c r="LN142" s="28"/>
      <c r="LO142" s="28"/>
      <c r="LP142" s="28"/>
      <c r="LQ142" s="28"/>
      <c r="LR142" s="28"/>
      <c r="LS142" s="28"/>
      <c r="LT142" s="28"/>
      <c r="LU142" s="28"/>
      <c r="LV142" s="28"/>
      <c r="LW142" s="28"/>
      <c r="LX142" s="28"/>
      <c r="LY142" s="28"/>
      <c r="LZ142" s="28"/>
      <c r="MA142" s="28"/>
      <c r="MB142" s="28"/>
      <c r="MC142" s="28"/>
      <c r="MD142" s="28"/>
      <c r="ME142" s="28"/>
      <c r="MF142" s="28"/>
      <c r="MG142" s="28"/>
      <c r="MH142" s="28"/>
      <c r="MI142" s="28"/>
      <c r="MJ142" s="28"/>
      <c r="MK142" s="28"/>
      <c r="ML142" s="28"/>
      <c r="MM142" s="28"/>
      <c r="MN142" s="28"/>
      <c r="MO142" s="28"/>
      <c r="MP142" s="28"/>
      <c r="MQ142" s="28"/>
      <c r="MR142" s="28"/>
      <c r="MS142" s="28"/>
      <c r="MT142" s="28"/>
      <c r="MU142" s="28"/>
      <c r="MV142" s="28"/>
      <c r="MW142" s="28"/>
      <c r="MX142" s="28"/>
      <c r="MY142" s="28"/>
      <c r="MZ142" s="28"/>
      <c r="NA142" s="28"/>
      <c r="NB142" s="28"/>
      <c r="NC142" s="28"/>
      <c r="ND142" s="28"/>
      <c r="NE142" s="28"/>
      <c r="NF142" s="28"/>
      <c r="NG142" s="28"/>
      <c r="NH142" s="28"/>
      <c r="NI142" s="28"/>
      <c r="NJ142" s="28"/>
      <c r="NK142" s="28"/>
      <c r="NL142" s="28"/>
      <c r="NM142" s="28"/>
      <c r="NN142" s="28"/>
      <c r="NO142" s="28"/>
      <c r="NP142" s="28"/>
      <c r="NQ142" s="28"/>
      <c r="NR142" s="28"/>
      <c r="NS142" s="28"/>
      <c r="NT142" s="28"/>
      <c r="NU142" s="28"/>
      <c r="NV142" s="28"/>
      <c r="NW142" s="28"/>
      <c r="NX142" s="28"/>
      <c r="NY142" s="28"/>
      <c r="NZ142" s="28"/>
      <c r="OA142" s="28"/>
      <c r="OB142" s="28"/>
      <c r="OC142" s="28"/>
      <c r="OD142" s="28"/>
      <c r="OE142" s="28"/>
      <c r="OF142" s="28"/>
      <c r="OG142" s="28"/>
      <c r="OH142" s="28"/>
      <c r="OI142" s="28"/>
      <c r="OJ142" s="28"/>
      <c r="OK142" s="28"/>
      <c r="OL142" s="28"/>
      <c r="OM142" s="28"/>
      <c r="ON142" s="28"/>
      <c r="OO142" s="28"/>
      <c r="OP142" s="28"/>
      <c r="OQ142" s="28"/>
      <c r="OR142" s="28"/>
      <c r="OS142" s="28"/>
      <c r="OT142" s="28"/>
      <c r="OU142" s="28"/>
      <c r="OV142" s="28"/>
      <c r="OW142" s="28"/>
      <c r="OX142" s="28"/>
      <c r="OY142" s="28"/>
      <c r="OZ142" s="28"/>
      <c r="PA142" s="28"/>
      <c r="PB142" s="28"/>
      <c r="PC142" s="28"/>
      <c r="PD142" s="28"/>
      <c r="PE142" s="28"/>
      <c r="PF142" s="28"/>
      <c r="PG142" s="28"/>
      <c r="PH142" s="28"/>
      <c r="PI142" s="28"/>
      <c r="PJ142" s="28"/>
      <c r="PK142" s="28"/>
      <c r="PL142" s="28"/>
      <c r="PM142" s="28"/>
      <c r="PN142" s="28"/>
      <c r="PO142" s="28"/>
      <c r="PP142" s="28"/>
      <c r="PQ142" s="28"/>
      <c r="PR142" s="28"/>
      <c r="PS142" s="28"/>
      <c r="PT142" s="28"/>
      <c r="PU142" s="28"/>
      <c r="PV142" s="28"/>
      <c r="PW142" s="28"/>
      <c r="PX142" s="28"/>
      <c r="PY142" s="28"/>
      <c r="PZ142" s="28"/>
      <c r="QA142" s="28"/>
      <c r="QB142" s="28"/>
      <c r="QC142" s="28"/>
      <c r="QD142" s="28"/>
      <c r="QE142" s="28"/>
      <c r="QF142" s="28"/>
      <c r="QG142" s="28"/>
      <c r="QH142" s="28"/>
      <c r="QI142" s="28"/>
      <c r="QJ142" s="28"/>
      <c r="QK142" s="28"/>
      <c r="QL142" s="28"/>
      <c r="QM142" s="28"/>
      <c r="QN142" s="28"/>
      <c r="QO142" s="28"/>
      <c r="QP142" s="28"/>
      <c r="QQ142" s="28"/>
      <c r="QR142" s="28"/>
      <c r="QS142" s="28"/>
      <c r="QT142" s="28"/>
      <c r="QU142" s="28"/>
      <c r="QV142" s="28"/>
      <c r="QW142" s="28"/>
      <c r="QX142" s="28"/>
      <c r="QY142" s="28"/>
      <c r="QZ142" s="28"/>
      <c r="RA142" s="28"/>
      <c r="RB142" s="28"/>
      <c r="RC142" s="28"/>
      <c r="RD142" s="28"/>
      <c r="RE142" s="28"/>
      <c r="RF142" s="28"/>
      <c r="RG142" s="28"/>
      <c r="RH142" s="28"/>
      <c r="RI142" s="28"/>
      <c r="RJ142" s="28"/>
      <c r="RK142" s="28"/>
      <c r="RL142" s="28"/>
      <c r="RM142" s="28"/>
      <c r="RN142" s="28"/>
      <c r="RO142" s="28"/>
      <c r="RP142" s="28"/>
      <c r="RQ142" s="28"/>
      <c r="RR142" s="28"/>
      <c r="RS142" s="28"/>
      <c r="RT142" s="28"/>
      <c r="RU142" s="28"/>
      <c r="RV142" s="28"/>
      <c r="RW142" s="28"/>
      <c r="RX142" s="28"/>
      <c r="RY142" s="28"/>
      <c r="RZ142" s="28"/>
      <c r="SA142" s="28"/>
      <c r="SB142" s="28"/>
      <c r="SC142" s="28"/>
      <c r="SD142" s="28"/>
      <c r="SE142" s="28"/>
      <c r="SF142" s="28"/>
      <c r="SG142" s="28"/>
      <c r="SH142" s="28"/>
      <c r="SI142" s="28"/>
      <c r="SJ142" s="28"/>
      <c r="SK142" s="28"/>
      <c r="SL142" s="28"/>
      <c r="SM142" s="28"/>
      <c r="SN142" s="28"/>
      <c r="SO142" s="28"/>
      <c r="SP142" s="28"/>
      <c r="SQ142" s="28"/>
      <c r="SR142" s="28"/>
      <c r="SS142" s="28"/>
      <c r="ST142" s="28"/>
      <c r="SU142" s="28"/>
      <c r="SV142" s="28"/>
      <c r="SW142" s="28"/>
      <c r="SX142" s="28"/>
      <c r="SY142" s="28"/>
      <c r="SZ142" s="28"/>
      <c r="TA142" s="28"/>
      <c r="TB142" s="28"/>
      <c r="TC142" s="28"/>
      <c r="TD142" s="28"/>
      <c r="TE142" s="28"/>
      <c r="TF142" s="28"/>
      <c r="TG142" s="28"/>
      <c r="TH142" s="28"/>
      <c r="TI142" s="28"/>
      <c r="TJ142" s="28"/>
      <c r="TK142" s="28"/>
      <c r="TL142" s="28"/>
      <c r="TM142" s="28"/>
      <c r="TN142" s="28"/>
      <c r="TO142" s="28"/>
      <c r="TP142" s="28"/>
      <c r="TQ142" s="28"/>
      <c r="TR142" s="28"/>
      <c r="TS142" s="28"/>
      <c r="TT142" s="28"/>
      <c r="TU142" s="28"/>
      <c r="TV142" s="28"/>
      <c r="TW142" s="28"/>
      <c r="TX142" s="28"/>
      <c r="TY142" s="28"/>
      <c r="TZ142" s="28"/>
      <c r="UA142" s="28"/>
      <c r="UB142" s="28"/>
      <c r="UC142" s="28"/>
      <c r="UD142" s="28"/>
      <c r="UE142" s="28"/>
      <c r="UF142" s="28"/>
      <c r="UG142" s="28"/>
      <c r="UH142" s="28"/>
      <c r="UI142" s="28"/>
      <c r="UJ142" s="28"/>
      <c r="UK142" s="28"/>
      <c r="UL142" s="28"/>
      <c r="UM142" s="28"/>
      <c r="UN142" s="28"/>
      <c r="UO142" s="28"/>
      <c r="UP142" s="28"/>
      <c r="UQ142" s="28"/>
      <c r="UR142" s="28"/>
      <c r="US142" s="28"/>
      <c r="UT142" s="28"/>
      <c r="UU142" s="28"/>
      <c r="UV142" s="28"/>
      <c r="UW142" s="28"/>
      <c r="UX142" s="28"/>
      <c r="UY142" s="28"/>
      <c r="UZ142" s="28"/>
      <c r="VA142" s="28"/>
      <c r="VB142" s="28"/>
      <c r="VC142" s="28"/>
      <c r="VD142" s="28"/>
      <c r="VE142" s="28"/>
      <c r="VF142" s="28"/>
      <c r="VG142" s="28"/>
      <c r="VH142" s="28"/>
      <c r="VI142" s="28"/>
      <c r="VJ142" s="28"/>
      <c r="VK142" s="28"/>
      <c r="VL142" s="28"/>
      <c r="VM142" s="28"/>
      <c r="VN142" s="28"/>
      <c r="VO142" s="28"/>
      <c r="VP142" s="28"/>
      <c r="VQ142" s="28"/>
      <c r="VR142" s="28"/>
      <c r="VS142" s="28"/>
      <c r="VT142" s="28"/>
      <c r="VU142" s="28"/>
      <c r="VV142" s="28"/>
      <c r="VW142" s="28"/>
      <c r="VX142" s="28"/>
      <c r="VY142" s="28"/>
      <c r="VZ142" s="28"/>
      <c r="WA142" s="28"/>
      <c r="WB142" s="28"/>
      <c r="WC142" s="28"/>
      <c r="WD142" s="28"/>
      <c r="WE142" s="28"/>
      <c r="WF142" s="28"/>
      <c r="WG142" s="28"/>
      <c r="WH142" s="28"/>
      <c r="WI142" s="28"/>
      <c r="WJ142" s="28"/>
      <c r="WK142" s="28"/>
      <c r="WL142" s="28"/>
      <c r="WM142" s="28"/>
      <c r="WN142" s="28"/>
      <c r="WO142" s="28"/>
      <c r="WP142" s="28"/>
      <c r="WQ142" s="28"/>
      <c r="WR142" s="28"/>
      <c r="WS142" s="28"/>
      <c r="WT142" s="28"/>
      <c r="WU142" s="28"/>
      <c r="WV142" s="28"/>
      <c r="WW142" s="28"/>
      <c r="WX142" s="28"/>
      <c r="WY142" s="28"/>
      <c r="WZ142" s="28"/>
      <c r="XA142" s="28"/>
      <c r="XB142" s="28"/>
      <c r="XC142" s="28"/>
      <c r="XD142" s="28"/>
      <c r="XE142" s="28"/>
      <c r="XF142" s="28"/>
      <c r="XG142" s="28"/>
      <c r="XH142" s="28"/>
      <c r="XI142" s="28"/>
      <c r="XJ142" s="28"/>
      <c r="XK142" s="28"/>
      <c r="XL142" s="28"/>
      <c r="XM142" s="28"/>
      <c r="XN142" s="28"/>
      <c r="XO142" s="28"/>
      <c r="XP142" s="28"/>
      <c r="XQ142" s="28"/>
      <c r="XR142" s="28"/>
      <c r="XS142" s="28"/>
      <c r="XT142" s="28"/>
      <c r="XU142" s="28"/>
      <c r="XV142" s="28"/>
      <c r="XW142" s="28"/>
      <c r="XX142" s="28"/>
      <c r="XY142" s="28"/>
      <c r="XZ142" s="28"/>
      <c r="YA142" s="28"/>
      <c r="YB142" s="28"/>
      <c r="YC142" s="28"/>
      <c r="YD142" s="28"/>
      <c r="YE142" s="28"/>
      <c r="YF142" s="28"/>
      <c r="YG142" s="28"/>
      <c r="YH142" s="28"/>
      <c r="YI142" s="28"/>
      <c r="YJ142" s="28"/>
      <c r="YK142" s="28"/>
      <c r="YL142" s="28"/>
      <c r="YM142" s="28"/>
      <c r="YN142" s="28"/>
      <c r="YO142" s="28"/>
      <c r="YP142" s="28"/>
      <c r="YQ142" s="28"/>
      <c r="YR142" s="28"/>
      <c r="YS142" s="28"/>
      <c r="YT142" s="28"/>
      <c r="YU142" s="28"/>
      <c r="YV142" s="28"/>
      <c r="YW142" s="28"/>
      <c r="YX142" s="28"/>
      <c r="YY142" s="28"/>
      <c r="YZ142" s="28"/>
      <c r="ZA142" s="28"/>
      <c r="ZB142" s="28"/>
      <c r="ZC142" s="28"/>
      <c r="ZD142" s="28"/>
      <c r="ZE142" s="28"/>
      <c r="ZF142" s="28"/>
      <c r="ZG142" s="28"/>
      <c r="ZH142" s="28"/>
      <c r="ZI142" s="28"/>
      <c r="ZJ142" s="28"/>
      <c r="ZK142" s="28"/>
      <c r="ZL142" s="28"/>
      <c r="ZM142" s="28"/>
      <c r="ZN142" s="28"/>
      <c r="ZO142" s="28"/>
      <c r="ZP142" s="28"/>
      <c r="ZQ142" s="28"/>
      <c r="ZR142" s="28"/>
      <c r="ZS142" s="28"/>
      <c r="ZT142" s="28"/>
      <c r="ZU142" s="28"/>
      <c r="ZV142" s="28"/>
      <c r="ZW142" s="28"/>
      <c r="ZX142" s="28"/>
      <c r="ZY142" s="28"/>
      <c r="ZZ142" s="28"/>
      <c r="AAA142" s="28"/>
      <c r="AAB142" s="28"/>
      <c r="AAC142" s="28"/>
      <c r="AAD142" s="28"/>
      <c r="AAE142" s="28"/>
      <c r="AAF142" s="28"/>
      <c r="AAG142" s="28"/>
      <c r="AAH142" s="28"/>
      <c r="AAI142" s="28"/>
      <c r="AAJ142" s="28"/>
      <c r="AAK142" s="28"/>
      <c r="AAL142" s="28"/>
      <c r="AAM142" s="28"/>
      <c r="AAN142" s="28"/>
      <c r="AAO142" s="28"/>
      <c r="AAP142" s="28"/>
      <c r="AAQ142" s="28"/>
      <c r="AAR142" s="28"/>
      <c r="AAS142" s="28"/>
      <c r="AAT142" s="28"/>
      <c r="AAU142" s="28"/>
      <c r="AAV142" s="28"/>
      <c r="AAW142" s="28"/>
      <c r="AAX142" s="28"/>
      <c r="AAY142" s="28"/>
      <c r="AAZ142" s="28"/>
      <c r="ABA142" s="28"/>
      <c r="ABB142" s="28"/>
      <c r="ABC142" s="28"/>
      <c r="ABD142" s="28"/>
      <c r="ABE142" s="28"/>
      <c r="ABF142" s="28"/>
      <c r="ABG142" s="28"/>
      <c r="ABH142" s="28"/>
      <c r="ABI142" s="28"/>
      <c r="ABJ142" s="28"/>
      <c r="ABK142" s="28"/>
      <c r="ABL142" s="28"/>
      <c r="ABM142" s="28"/>
      <c r="ABN142" s="28"/>
      <c r="ABO142" s="28"/>
      <c r="ABP142" s="28"/>
      <c r="ABQ142" s="28"/>
      <c r="ABR142" s="28"/>
      <c r="ABS142" s="28"/>
      <c r="ABT142" s="28"/>
      <c r="ABU142" s="28"/>
      <c r="ABV142" s="28"/>
      <c r="ABW142" s="28"/>
      <c r="ABX142" s="28"/>
      <c r="ABY142" s="28"/>
      <c r="ABZ142" s="28"/>
      <c r="ACA142" s="28"/>
      <c r="ACB142" s="28"/>
      <c r="ACC142" s="28"/>
      <c r="ACD142" s="28"/>
      <c r="ACE142" s="28"/>
      <c r="ACF142" s="28"/>
      <c r="ACG142" s="28"/>
      <c r="ACH142" s="28"/>
      <c r="ACI142" s="28"/>
      <c r="ACJ142" s="28"/>
      <c r="ACK142" s="28"/>
      <c r="ACL142" s="28"/>
      <c r="ACM142" s="28"/>
      <c r="ACN142" s="28"/>
      <c r="ACO142" s="28"/>
      <c r="ACP142" s="28"/>
      <c r="ACQ142" s="28"/>
      <c r="ACR142" s="28"/>
      <c r="ACS142" s="28"/>
      <c r="ACT142" s="28"/>
      <c r="ACU142" s="28"/>
      <c r="ACV142" s="28"/>
      <c r="ACW142" s="28"/>
      <c r="ACX142" s="28"/>
      <c r="ACY142" s="28"/>
      <c r="ACZ142" s="28"/>
      <c r="ADA142" s="28"/>
      <c r="ADB142" s="28"/>
      <c r="ADC142" s="28"/>
      <c r="ADD142" s="28"/>
      <c r="ADE142" s="28"/>
      <c r="ADF142" s="28"/>
      <c r="ADG142" s="28"/>
      <c r="ADH142" s="28"/>
      <c r="ADI142" s="28"/>
      <c r="ADJ142" s="28"/>
      <c r="ADK142" s="28"/>
      <c r="ADL142" s="28"/>
      <c r="ADM142" s="28"/>
      <c r="ADN142" s="28"/>
      <c r="ADO142" s="28"/>
      <c r="ADP142" s="28"/>
      <c r="ADQ142" s="28"/>
      <c r="ADR142" s="28"/>
      <c r="ADS142" s="28"/>
      <c r="ADT142" s="28"/>
      <c r="ADU142" s="28"/>
      <c r="ADV142" s="28"/>
      <c r="ADW142" s="28"/>
      <c r="ADX142" s="28"/>
      <c r="ADY142" s="28"/>
      <c r="ADZ142" s="28"/>
      <c r="AEA142" s="28"/>
      <c r="AEB142" s="28"/>
      <c r="AEC142" s="28"/>
      <c r="AED142" s="28"/>
      <c r="AEE142" s="28"/>
      <c r="AEF142" s="28"/>
      <c r="AEG142" s="28"/>
      <c r="AEH142" s="28"/>
      <c r="AEI142" s="28"/>
      <c r="AEJ142" s="28"/>
      <c r="AEK142" s="28"/>
      <c r="AEL142" s="28"/>
      <c r="AEM142" s="28"/>
      <c r="AEN142" s="28"/>
      <c r="AEO142" s="28"/>
      <c r="AEP142" s="28"/>
      <c r="AEQ142" s="28"/>
      <c r="AER142" s="28"/>
      <c r="AES142" s="28"/>
      <c r="AET142" s="28"/>
      <c r="AEU142" s="28"/>
      <c r="AEV142" s="28"/>
      <c r="AEW142" s="28"/>
      <c r="AEX142" s="28"/>
      <c r="AEY142" s="28"/>
      <c r="AEZ142" s="28"/>
      <c r="AFA142" s="28"/>
      <c r="AFB142" s="28"/>
      <c r="AFC142" s="28"/>
      <c r="AFD142" s="28"/>
      <c r="AFE142" s="28"/>
      <c r="AFF142" s="28"/>
      <c r="AFG142" s="28"/>
      <c r="AFH142" s="28"/>
      <c r="AFI142" s="28"/>
      <c r="AFJ142" s="28"/>
      <c r="AFK142" s="28"/>
      <c r="AFL142" s="28"/>
      <c r="AFM142" s="28"/>
      <c r="AFN142" s="28"/>
      <c r="AFO142" s="28"/>
      <c r="AFP142" s="28"/>
      <c r="AFQ142" s="28"/>
      <c r="AFR142" s="28"/>
      <c r="AFS142" s="28"/>
      <c r="AFT142" s="28"/>
      <c r="AFU142" s="28"/>
      <c r="AFV142" s="28"/>
      <c r="AFW142" s="28"/>
      <c r="AFX142" s="28"/>
      <c r="AFY142" s="28"/>
      <c r="AFZ142" s="28"/>
      <c r="AGA142" s="28"/>
      <c r="AGB142" s="28"/>
      <c r="AGC142" s="28"/>
      <c r="AGD142" s="28"/>
      <c r="AGE142" s="28"/>
      <c r="AGF142" s="28"/>
      <c r="AGG142" s="28"/>
      <c r="AGH142" s="28"/>
      <c r="AGI142" s="28"/>
      <c r="AGJ142" s="28"/>
      <c r="AGK142" s="28"/>
      <c r="AGL142" s="28"/>
      <c r="AGM142" s="28"/>
      <c r="AGN142" s="28"/>
      <c r="AGO142" s="28"/>
      <c r="AGP142" s="28"/>
      <c r="AGQ142" s="28"/>
      <c r="AGR142" s="28"/>
      <c r="AGS142" s="28"/>
      <c r="AGT142" s="28"/>
      <c r="AGU142" s="28"/>
      <c r="AGV142" s="28"/>
      <c r="AGW142" s="28"/>
      <c r="AGX142" s="28"/>
      <c r="AGY142" s="28"/>
      <c r="AGZ142" s="28"/>
      <c r="AHA142" s="28"/>
      <c r="AHB142" s="28"/>
      <c r="AHC142" s="28"/>
      <c r="AHD142" s="28"/>
      <c r="AHE142" s="28"/>
      <c r="AHF142" s="28"/>
      <c r="AHG142" s="28"/>
      <c r="AHH142" s="28"/>
      <c r="AHI142" s="28"/>
      <c r="AHJ142" s="28"/>
      <c r="AHK142" s="28"/>
      <c r="AHL142" s="28"/>
      <c r="AHM142" s="28"/>
      <c r="AHN142" s="28"/>
      <c r="AHO142" s="28"/>
      <c r="AHP142" s="28"/>
      <c r="AHQ142" s="28"/>
      <c r="AHR142" s="28"/>
      <c r="AHS142" s="28"/>
      <c r="AHT142" s="28"/>
      <c r="AHU142" s="28"/>
      <c r="AHV142" s="28"/>
      <c r="AHW142" s="28"/>
      <c r="AHX142" s="28"/>
      <c r="AHY142" s="28"/>
      <c r="AHZ142" s="28"/>
      <c r="AIA142" s="28"/>
      <c r="AIB142" s="28"/>
      <c r="AIC142" s="28"/>
      <c r="AID142" s="28"/>
      <c r="AIE142" s="28"/>
      <c r="AIF142" s="28"/>
      <c r="AIG142" s="28"/>
      <c r="AIH142" s="28"/>
      <c r="AII142" s="28"/>
      <c r="AIJ142" s="28"/>
      <c r="AIK142" s="28"/>
      <c r="AIL142" s="28"/>
      <c r="AIM142" s="28"/>
      <c r="AIN142" s="28"/>
      <c r="AIO142" s="28"/>
      <c r="AIP142" s="28"/>
      <c r="AIQ142" s="28"/>
      <c r="AIR142" s="28"/>
      <c r="AIS142" s="28"/>
      <c r="AIT142" s="28"/>
      <c r="AIU142" s="28"/>
      <c r="AIV142" s="28"/>
      <c r="AIW142" s="28"/>
      <c r="AIX142" s="28"/>
      <c r="AIY142" s="28"/>
      <c r="AIZ142" s="28"/>
      <c r="AJA142" s="28"/>
      <c r="AJB142" s="28"/>
      <c r="AJC142" s="28"/>
      <c r="AJD142" s="28"/>
      <c r="AJE142" s="28"/>
      <c r="AJF142" s="28"/>
      <c r="AJG142" s="28"/>
      <c r="AJH142" s="28"/>
      <c r="AJI142" s="28"/>
      <c r="AJJ142" s="28"/>
      <c r="AJK142" s="28"/>
      <c r="AJL142" s="28"/>
      <c r="AJM142" s="28"/>
      <c r="AJN142" s="28"/>
      <c r="AJO142" s="28"/>
      <c r="AJP142" s="28"/>
      <c r="AJQ142" s="28"/>
      <c r="AJR142" s="28"/>
      <c r="AJS142" s="28"/>
      <c r="AJT142" s="28"/>
      <c r="AJU142" s="28"/>
      <c r="AJV142" s="28"/>
      <c r="AJW142" s="28"/>
      <c r="AJX142" s="28"/>
      <c r="AJY142" s="28"/>
      <c r="AJZ142" s="28"/>
      <c r="AKA142" s="28"/>
      <c r="AKB142" s="28"/>
      <c r="AKC142" s="28"/>
      <c r="AKD142" s="28"/>
      <c r="AKE142" s="28"/>
      <c r="AKF142" s="28"/>
      <c r="AKG142" s="28"/>
      <c r="AKH142" s="28"/>
      <c r="AKI142" s="28"/>
      <c r="AKJ142" s="28"/>
      <c r="AKK142" s="28"/>
      <c r="AKL142" s="28"/>
      <c r="AKM142" s="28"/>
      <c r="AKN142" s="28"/>
      <c r="AKO142" s="28"/>
      <c r="AKP142" s="28"/>
      <c r="AKQ142" s="28"/>
      <c r="AKR142" s="28"/>
      <c r="AKS142" s="28"/>
      <c r="AKT142" s="28"/>
      <c r="AKU142" s="28"/>
      <c r="AKV142" s="28"/>
      <c r="AKW142" s="28"/>
      <c r="AKX142" s="28"/>
      <c r="AKY142" s="28"/>
      <c r="AKZ142" s="28"/>
      <c r="ALA142" s="28"/>
      <c r="ALB142" s="28"/>
      <c r="ALC142" s="28"/>
      <c r="ALD142" s="28"/>
      <c r="ALE142" s="28"/>
      <c r="ALF142" s="28"/>
      <c r="ALG142" s="28"/>
      <c r="ALH142" s="28"/>
      <c r="ALI142" s="28"/>
      <c r="ALJ142" s="28"/>
      <c r="ALK142" s="28"/>
      <c r="ALL142" s="28"/>
      <c r="ALM142" s="28"/>
      <c r="ALN142" s="28"/>
      <c r="ALO142" s="28"/>
      <c r="ALP142" s="28"/>
      <c r="ALQ142" s="28"/>
      <c r="ALR142" s="28"/>
      <c r="ALS142" s="28"/>
      <c r="ALT142" s="28"/>
      <c r="ALU142" s="28"/>
      <c r="ALV142" s="28"/>
      <c r="ALW142" s="28"/>
      <c r="ALX142" s="28"/>
      <c r="ALY142" s="28"/>
      <c r="ALZ142" s="28"/>
      <c r="AMA142" s="28"/>
      <c r="AMB142" s="28"/>
      <c r="AMC142" s="28"/>
      <c r="AMD142" s="28"/>
      <c r="AME142" s="28"/>
      <c r="AMF142" s="37"/>
      <c r="AMG142" s="37"/>
      <c r="AMH142" s="37"/>
      <c r="AMI142" s="37"/>
    </row>
    <row r="143" spans="1:1023" s="27" customFormat="1" ht="20.100000000000001" customHeight="1" x14ac:dyDescent="0.2">
      <c r="A143" s="37"/>
      <c r="B143" s="29"/>
      <c r="C143" s="28"/>
      <c r="D143" s="36"/>
      <c r="E143" s="30"/>
      <c r="F143" s="30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28"/>
      <c r="EZ143" s="28"/>
      <c r="FA143" s="28"/>
      <c r="FB143" s="28"/>
      <c r="FC143" s="28"/>
      <c r="FD143" s="28"/>
      <c r="FE143" s="28"/>
      <c r="FF143" s="28"/>
      <c r="FG143" s="28"/>
      <c r="FH143" s="28"/>
      <c r="FI143" s="28"/>
      <c r="FJ143" s="28"/>
      <c r="FK143" s="28"/>
      <c r="FL143" s="28"/>
      <c r="FM143" s="28"/>
      <c r="FN143" s="28"/>
      <c r="FO143" s="28"/>
      <c r="FP143" s="28"/>
      <c r="FQ143" s="28"/>
      <c r="FR143" s="28"/>
      <c r="FS143" s="28"/>
      <c r="FT143" s="28"/>
      <c r="FU143" s="28"/>
      <c r="FV143" s="28"/>
      <c r="FW143" s="28"/>
      <c r="FX143" s="28"/>
      <c r="FY143" s="28"/>
      <c r="FZ143" s="28"/>
      <c r="GA143" s="28"/>
      <c r="GB143" s="28"/>
      <c r="GC143" s="28"/>
      <c r="GD143" s="28"/>
      <c r="GE143" s="28"/>
      <c r="GF143" s="28"/>
      <c r="GG143" s="28"/>
      <c r="GH143" s="28"/>
      <c r="GI143" s="28"/>
      <c r="GJ143" s="28"/>
      <c r="GK143" s="28"/>
      <c r="GL143" s="28"/>
      <c r="GM143" s="28"/>
      <c r="GN143" s="28"/>
      <c r="GO143" s="28"/>
      <c r="GP143" s="28"/>
      <c r="GQ143" s="28"/>
      <c r="GR143" s="28"/>
      <c r="GS143" s="28"/>
      <c r="GT143" s="28"/>
      <c r="GU143" s="28"/>
      <c r="GV143" s="28"/>
      <c r="GW143" s="28"/>
      <c r="GX143" s="28"/>
      <c r="GY143" s="28"/>
      <c r="GZ143" s="28"/>
      <c r="HA143" s="28"/>
      <c r="HB143" s="28"/>
      <c r="HC143" s="28"/>
      <c r="HD143" s="28"/>
      <c r="HE143" s="28"/>
      <c r="HF143" s="28"/>
      <c r="HG143" s="28"/>
      <c r="HH143" s="28"/>
      <c r="HI143" s="28"/>
      <c r="HJ143" s="28"/>
      <c r="HK143" s="28"/>
      <c r="HL143" s="28"/>
      <c r="HM143" s="28"/>
      <c r="HN143" s="28"/>
      <c r="HO143" s="28"/>
      <c r="HP143" s="28"/>
      <c r="HQ143" s="28"/>
      <c r="HR143" s="28"/>
      <c r="HS143" s="28"/>
      <c r="HT143" s="28"/>
      <c r="HU143" s="28"/>
      <c r="HV143" s="28"/>
      <c r="HW143" s="28"/>
      <c r="HX143" s="28"/>
      <c r="HY143" s="28"/>
      <c r="HZ143" s="28"/>
      <c r="IA143" s="28"/>
      <c r="IB143" s="28"/>
      <c r="IC143" s="28"/>
      <c r="ID143" s="28"/>
      <c r="IE143" s="28"/>
      <c r="IF143" s="28"/>
      <c r="IG143" s="28"/>
      <c r="IH143" s="28"/>
      <c r="II143" s="28"/>
      <c r="IJ143" s="28"/>
      <c r="IK143" s="28"/>
      <c r="IL143" s="28"/>
      <c r="IM143" s="28"/>
      <c r="IN143" s="28"/>
      <c r="IO143" s="28"/>
      <c r="IP143" s="28"/>
      <c r="IQ143" s="28"/>
      <c r="IR143" s="28"/>
      <c r="IS143" s="28"/>
      <c r="IT143" s="28"/>
      <c r="IU143" s="28"/>
      <c r="IV143" s="28"/>
      <c r="IW143" s="28"/>
      <c r="IX143" s="28"/>
      <c r="IY143" s="28"/>
      <c r="IZ143" s="28"/>
      <c r="JA143" s="28"/>
      <c r="JB143" s="28"/>
      <c r="JC143" s="28"/>
      <c r="JD143" s="28"/>
      <c r="JE143" s="28"/>
      <c r="JF143" s="28"/>
      <c r="JG143" s="28"/>
      <c r="JH143" s="28"/>
      <c r="JI143" s="28"/>
      <c r="JJ143" s="28"/>
      <c r="JK143" s="28"/>
      <c r="JL143" s="28"/>
      <c r="JM143" s="28"/>
      <c r="JN143" s="28"/>
      <c r="JO143" s="28"/>
      <c r="JP143" s="28"/>
      <c r="JQ143" s="28"/>
      <c r="JR143" s="28"/>
      <c r="JS143" s="28"/>
      <c r="JT143" s="28"/>
      <c r="JU143" s="28"/>
      <c r="JV143" s="28"/>
      <c r="JW143" s="28"/>
      <c r="JX143" s="28"/>
      <c r="JY143" s="28"/>
      <c r="JZ143" s="28"/>
      <c r="KA143" s="28"/>
      <c r="KB143" s="28"/>
      <c r="KC143" s="28"/>
      <c r="KD143" s="28"/>
      <c r="KE143" s="28"/>
      <c r="KF143" s="28"/>
      <c r="KG143" s="28"/>
      <c r="KH143" s="28"/>
      <c r="KI143" s="28"/>
      <c r="KJ143" s="28"/>
      <c r="KK143" s="28"/>
      <c r="KL143" s="28"/>
      <c r="KM143" s="28"/>
      <c r="KN143" s="28"/>
      <c r="KO143" s="28"/>
      <c r="KP143" s="28"/>
      <c r="KQ143" s="28"/>
      <c r="KR143" s="28"/>
      <c r="KS143" s="28"/>
      <c r="KT143" s="28"/>
      <c r="KU143" s="28"/>
      <c r="KV143" s="28"/>
      <c r="KW143" s="28"/>
      <c r="KX143" s="28"/>
      <c r="KY143" s="28"/>
      <c r="KZ143" s="28"/>
      <c r="LA143" s="28"/>
      <c r="LB143" s="28"/>
      <c r="LC143" s="28"/>
      <c r="LD143" s="28"/>
      <c r="LE143" s="28"/>
      <c r="LF143" s="28"/>
      <c r="LG143" s="28"/>
      <c r="LH143" s="28"/>
      <c r="LI143" s="28"/>
      <c r="LJ143" s="28"/>
      <c r="LK143" s="28"/>
      <c r="LL143" s="28"/>
      <c r="LM143" s="28"/>
      <c r="LN143" s="28"/>
      <c r="LO143" s="28"/>
      <c r="LP143" s="28"/>
      <c r="LQ143" s="28"/>
      <c r="LR143" s="28"/>
      <c r="LS143" s="28"/>
      <c r="LT143" s="28"/>
      <c r="LU143" s="28"/>
      <c r="LV143" s="28"/>
      <c r="LW143" s="28"/>
      <c r="LX143" s="28"/>
      <c r="LY143" s="28"/>
      <c r="LZ143" s="28"/>
      <c r="MA143" s="28"/>
      <c r="MB143" s="28"/>
      <c r="MC143" s="28"/>
      <c r="MD143" s="28"/>
      <c r="ME143" s="28"/>
      <c r="MF143" s="28"/>
      <c r="MG143" s="28"/>
      <c r="MH143" s="28"/>
      <c r="MI143" s="28"/>
      <c r="MJ143" s="28"/>
      <c r="MK143" s="28"/>
      <c r="ML143" s="28"/>
      <c r="MM143" s="28"/>
      <c r="MN143" s="28"/>
      <c r="MO143" s="28"/>
      <c r="MP143" s="28"/>
      <c r="MQ143" s="28"/>
      <c r="MR143" s="28"/>
      <c r="MS143" s="28"/>
      <c r="MT143" s="28"/>
      <c r="MU143" s="28"/>
      <c r="MV143" s="28"/>
      <c r="MW143" s="28"/>
      <c r="MX143" s="28"/>
      <c r="MY143" s="28"/>
      <c r="MZ143" s="28"/>
      <c r="NA143" s="28"/>
      <c r="NB143" s="28"/>
      <c r="NC143" s="28"/>
      <c r="ND143" s="28"/>
      <c r="NE143" s="28"/>
      <c r="NF143" s="28"/>
      <c r="NG143" s="28"/>
      <c r="NH143" s="28"/>
      <c r="NI143" s="28"/>
      <c r="NJ143" s="28"/>
      <c r="NK143" s="28"/>
      <c r="NL143" s="28"/>
      <c r="NM143" s="28"/>
      <c r="NN143" s="28"/>
      <c r="NO143" s="28"/>
      <c r="NP143" s="28"/>
      <c r="NQ143" s="28"/>
      <c r="NR143" s="28"/>
      <c r="NS143" s="28"/>
      <c r="NT143" s="28"/>
      <c r="NU143" s="28"/>
      <c r="NV143" s="28"/>
      <c r="NW143" s="28"/>
      <c r="NX143" s="28"/>
      <c r="NY143" s="28"/>
      <c r="NZ143" s="28"/>
      <c r="OA143" s="28"/>
      <c r="OB143" s="28"/>
      <c r="OC143" s="28"/>
      <c r="OD143" s="28"/>
      <c r="OE143" s="28"/>
      <c r="OF143" s="28"/>
      <c r="OG143" s="28"/>
      <c r="OH143" s="28"/>
      <c r="OI143" s="28"/>
      <c r="OJ143" s="28"/>
      <c r="OK143" s="28"/>
      <c r="OL143" s="28"/>
      <c r="OM143" s="28"/>
      <c r="ON143" s="28"/>
      <c r="OO143" s="28"/>
      <c r="OP143" s="28"/>
      <c r="OQ143" s="28"/>
      <c r="OR143" s="28"/>
      <c r="OS143" s="28"/>
      <c r="OT143" s="28"/>
      <c r="OU143" s="28"/>
      <c r="OV143" s="28"/>
      <c r="OW143" s="28"/>
      <c r="OX143" s="28"/>
      <c r="OY143" s="28"/>
      <c r="OZ143" s="28"/>
      <c r="PA143" s="28"/>
      <c r="PB143" s="28"/>
      <c r="PC143" s="28"/>
      <c r="PD143" s="28"/>
      <c r="PE143" s="28"/>
      <c r="PF143" s="28"/>
      <c r="PG143" s="28"/>
      <c r="PH143" s="28"/>
      <c r="PI143" s="28"/>
      <c r="PJ143" s="28"/>
      <c r="PK143" s="28"/>
      <c r="PL143" s="28"/>
      <c r="PM143" s="28"/>
      <c r="PN143" s="28"/>
      <c r="PO143" s="28"/>
      <c r="PP143" s="28"/>
      <c r="PQ143" s="28"/>
      <c r="PR143" s="28"/>
      <c r="PS143" s="28"/>
      <c r="PT143" s="28"/>
      <c r="PU143" s="28"/>
      <c r="PV143" s="28"/>
      <c r="PW143" s="28"/>
      <c r="PX143" s="28"/>
      <c r="PY143" s="28"/>
      <c r="PZ143" s="28"/>
      <c r="QA143" s="28"/>
      <c r="QB143" s="28"/>
      <c r="QC143" s="28"/>
      <c r="QD143" s="28"/>
      <c r="QE143" s="28"/>
      <c r="QF143" s="28"/>
      <c r="QG143" s="28"/>
      <c r="QH143" s="28"/>
      <c r="QI143" s="28"/>
      <c r="QJ143" s="28"/>
      <c r="QK143" s="28"/>
      <c r="QL143" s="28"/>
      <c r="QM143" s="28"/>
      <c r="QN143" s="28"/>
      <c r="QO143" s="28"/>
      <c r="QP143" s="28"/>
      <c r="QQ143" s="28"/>
      <c r="QR143" s="28"/>
      <c r="QS143" s="28"/>
      <c r="QT143" s="28"/>
      <c r="QU143" s="28"/>
      <c r="QV143" s="28"/>
      <c r="QW143" s="28"/>
      <c r="QX143" s="28"/>
      <c r="QY143" s="28"/>
      <c r="QZ143" s="28"/>
      <c r="RA143" s="28"/>
      <c r="RB143" s="28"/>
      <c r="RC143" s="28"/>
      <c r="RD143" s="28"/>
      <c r="RE143" s="28"/>
      <c r="RF143" s="28"/>
      <c r="RG143" s="28"/>
      <c r="RH143" s="28"/>
      <c r="RI143" s="28"/>
      <c r="RJ143" s="28"/>
      <c r="RK143" s="28"/>
      <c r="RL143" s="28"/>
      <c r="RM143" s="28"/>
      <c r="RN143" s="28"/>
      <c r="RO143" s="28"/>
      <c r="RP143" s="28"/>
      <c r="RQ143" s="28"/>
      <c r="RR143" s="28"/>
      <c r="RS143" s="28"/>
      <c r="RT143" s="28"/>
      <c r="RU143" s="28"/>
      <c r="RV143" s="28"/>
      <c r="RW143" s="28"/>
      <c r="RX143" s="28"/>
      <c r="RY143" s="28"/>
      <c r="RZ143" s="28"/>
      <c r="SA143" s="28"/>
      <c r="SB143" s="28"/>
      <c r="SC143" s="28"/>
      <c r="SD143" s="28"/>
      <c r="SE143" s="28"/>
      <c r="SF143" s="28"/>
      <c r="SG143" s="28"/>
      <c r="SH143" s="28"/>
      <c r="SI143" s="28"/>
      <c r="SJ143" s="28"/>
      <c r="SK143" s="28"/>
      <c r="SL143" s="28"/>
      <c r="SM143" s="28"/>
      <c r="SN143" s="28"/>
      <c r="SO143" s="28"/>
      <c r="SP143" s="28"/>
      <c r="SQ143" s="28"/>
      <c r="SR143" s="28"/>
      <c r="SS143" s="28"/>
      <c r="ST143" s="28"/>
      <c r="SU143" s="28"/>
      <c r="SV143" s="28"/>
      <c r="SW143" s="28"/>
      <c r="SX143" s="28"/>
      <c r="SY143" s="28"/>
      <c r="SZ143" s="28"/>
      <c r="TA143" s="28"/>
      <c r="TB143" s="28"/>
      <c r="TC143" s="28"/>
      <c r="TD143" s="28"/>
      <c r="TE143" s="28"/>
      <c r="TF143" s="28"/>
      <c r="TG143" s="28"/>
      <c r="TH143" s="28"/>
      <c r="TI143" s="28"/>
      <c r="TJ143" s="28"/>
      <c r="TK143" s="28"/>
      <c r="TL143" s="28"/>
      <c r="TM143" s="28"/>
      <c r="TN143" s="28"/>
      <c r="TO143" s="28"/>
      <c r="TP143" s="28"/>
      <c r="TQ143" s="28"/>
      <c r="TR143" s="28"/>
      <c r="TS143" s="28"/>
      <c r="TT143" s="28"/>
      <c r="TU143" s="28"/>
      <c r="TV143" s="28"/>
      <c r="TW143" s="28"/>
      <c r="TX143" s="28"/>
      <c r="TY143" s="28"/>
      <c r="TZ143" s="28"/>
      <c r="UA143" s="28"/>
      <c r="UB143" s="28"/>
      <c r="UC143" s="28"/>
      <c r="UD143" s="28"/>
      <c r="UE143" s="28"/>
      <c r="UF143" s="28"/>
      <c r="UG143" s="28"/>
      <c r="UH143" s="28"/>
      <c r="UI143" s="28"/>
      <c r="UJ143" s="28"/>
      <c r="UK143" s="28"/>
      <c r="UL143" s="28"/>
      <c r="UM143" s="28"/>
      <c r="UN143" s="28"/>
      <c r="UO143" s="28"/>
      <c r="UP143" s="28"/>
      <c r="UQ143" s="28"/>
      <c r="UR143" s="28"/>
      <c r="US143" s="28"/>
      <c r="UT143" s="28"/>
      <c r="UU143" s="28"/>
      <c r="UV143" s="28"/>
      <c r="UW143" s="28"/>
      <c r="UX143" s="28"/>
      <c r="UY143" s="28"/>
      <c r="UZ143" s="28"/>
      <c r="VA143" s="28"/>
      <c r="VB143" s="28"/>
      <c r="VC143" s="28"/>
      <c r="VD143" s="28"/>
      <c r="VE143" s="28"/>
      <c r="VF143" s="28"/>
      <c r="VG143" s="28"/>
      <c r="VH143" s="28"/>
      <c r="VI143" s="28"/>
      <c r="VJ143" s="28"/>
      <c r="VK143" s="28"/>
      <c r="VL143" s="28"/>
      <c r="VM143" s="28"/>
      <c r="VN143" s="28"/>
      <c r="VO143" s="28"/>
      <c r="VP143" s="28"/>
      <c r="VQ143" s="28"/>
      <c r="VR143" s="28"/>
      <c r="VS143" s="28"/>
      <c r="VT143" s="28"/>
      <c r="VU143" s="28"/>
      <c r="VV143" s="28"/>
      <c r="VW143" s="28"/>
      <c r="VX143" s="28"/>
      <c r="VY143" s="28"/>
      <c r="VZ143" s="28"/>
      <c r="WA143" s="28"/>
      <c r="WB143" s="28"/>
      <c r="WC143" s="28"/>
      <c r="WD143" s="28"/>
      <c r="WE143" s="28"/>
      <c r="WF143" s="28"/>
      <c r="WG143" s="28"/>
      <c r="WH143" s="28"/>
      <c r="WI143" s="28"/>
      <c r="WJ143" s="28"/>
      <c r="WK143" s="28"/>
      <c r="WL143" s="28"/>
      <c r="WM143" s="28"/>
      <c r="WN143" s="28"/>
      <c r="WO143" s="28"/>
      <c r="WP143" s="28"/>
      <c r="WQ143" s="28"/>
      <c r="WR143" s="28"/>
      <c r="WS143" s="28"/>
      <c r="WT143" s="28"/>
      <c r="WU143" s="28"/>
      <c r="WV143" s="28"/>
      <c r="WW143" s="28"/>
      <c r="WX143" s="28"/>
      <c r="WY143" s="28"/>
      <c r="WZ143" s="28"/>
      <c r="XA143" s="28"/>
      <c r="XB143" s="28"/>
      <c r="XC143" s="28"/>
      <c r="XD143" s="28"/>
      <c r="XE143" s="28"/>
      <c r="XF143" s="28"/>
      <c r="XG143" s="28"/>
      <c r="XH143" s="28"/>
      <c r="XI143" s="28"/>
      <c r="XJ143" s="28"/>
      <c r="XK143" s="28"/>
      <c r="XL143" s="28"/>
      <c r="XM143" s="28"/>
      <c r="XN143" s="28"/>
      <c r="XO143" s="28"/>
      <c r="XP143" s="28"/>
      <c r="XQ143" s="28"/>
      <c r="XR143" s="28"/>
      <c r="XS143" s="28"/>
      <c r="XT143" s="28"/>
      <c r="XU143" s="28"/>
      <c r="XV143" s="28"/>
      <c r="XW143" s="28"/>
      <c r="XX143" s="28"/>
      <c r="XY143" s="28"/>
      <c r="XZ143" s="28"/>
      <c r="YA143" s="28"/>
      <c r="YB143" s="28"/>
      <c r="YC143" s="28"/>
      <c r="YD143" s="28"/>
      <c r="YE143" s="28"/>
      <c r="YF143" s="28"/>
      <c r="YG143" s="28"/>
      <c r="YH143" s="28"/>
      <c r="YI143" s="28"/>
      <c r="YJ143" s="28"/>
      <c r="YK143" s="28"/>
      <c r="YL143" s="28"/>
      <c r="YM143" s="28"/>
      <c r="YN143" s="28"/>
      <c r="YO143" s="28"/>
      <c r="YP143" s="28"/>
      <c r="YQ143" s="28"/>
      <c r="YR143" s="28"/>
      <c r="YS143" s="28"/>
      <c r="YT143" s="28"/>
      <c r="YU143" s="28"/>
      <c r="YV143" s="28"/>
      <c r="YW143" s="28"/>
      <c r="YX143" s="28"/>
      <c r="YY143" s="28"/>
      <c r="YZ143" s="28"/>
      <c r="ZA143" s="28"/>
      <c r="ZB143" s="28"/>
      <c r="ZC143" s="28"/>
      <c r="ZD143" s="28"/>
      <c r="ZE143" s="28"/>
      <c r="ZF143" s="28"/>
      <c r="ZG143" s="28"/>
      <c r="ZH143" s="28"/>
      <c r="ZI143" s="28"/>
      <c r="ZJ143" s="28"/>
      <c r="ZK143" s="28"/>
      <c r="ZL143" s="28"/>
      <c r="ZM143" s="28"/>
      <c r="ZN143" s="28"/>
      <c r="ZO143" s="28"/>
      <c r="ZP143" s="28"/>
      <c r="ZQ143" s="28"/>
      <c r="ZR143" s="28"/>
      <c r="ZS143" s="28"/>
      <c r="ZT143" s="28"/>
      <c r="ZU143" s="28"/>
      <c r="ZV143" s="28"/>
      <c r="ZW143" s="28"/>
      <c r="ZX143" s="28"/>
      <c r="ZY143" s="28"/>
      <c r="ZZ143" s="28"/>
      <c r="AAA143" s="28"/>
      <c r="AAB143" s="28"/>
      <c r="AAC143" s="28"/>
      <c r="AAD143" s="28"/>
      <c r="AAE143" s="28"/>
      <c r="AAF143" s="28"/>
      <c r="AAG143" s="28"/>
      <c r="AAH143" s="28"/>
      <c r="AAI143" s="28"/>
      <c r="AAJ143" s="28"/>
      <c r="AAK143" s="28"/>
      <c r="AAL143" s="28"/>
      <c r="AAM143" s="28"/>
      <c r="AAN143" s="28"/>
      <c r="AAO143" s="28"/>
      <c r="AAP143" s="28"/>
      <c r="AAQ143" s="28"/>
      <c r="AAR143" s="28"/>
      <c r="AAS143" s="28"/>
      <c r="AAT143" s="28"/>
      <c r="AAU143" s="28"/>
      <c r="AAV143" s="28"/>
      <c r="AAW143" s="28"/>
      <c r="AAX143" s="28"/>
      <c r="AAY143" s="28"/>
      <c r="AAZ143" s="28"/>
      <c r="ABA143" s="28"/>
      <c r="ABB143" s="28"/>
      <c r="ABC143" s="28"/>
      <c r="ABD143" s="28"/>
      <c r="ABE143" s="28"/>
      <c r="ABF143" s="28"/>
      <c r="ABG143" s="28"/>
      <c r="ABH143" s="28"/>
      <c r="ABI143" s="28"/>
      <c r="ABJ143" s="28"/>
      <c r="ABK143" s="28"/>
      <c r="ABL143" s="28"/>
      <c r="ABM143" s="28"/>
      <c r="ABN143" s="28"/>
      <c r="ABO143" s="28"/>
      <c r="ABP143" s="28"/>
      <c r="ABQ143" s="28"/>
      <c r="ABR143" s="28"/>
      <c r="ABS143" s="28"/>
      <c r="ABT143" s="28"/>
      <c r="ABU143" s="28"/>
      <c r="ABV143" s="28"/>
      <c r="ABW143" s="28"/>
      <c r="ABX143" s="28"/>
      <c r="ABY143" s="28"/>
      <c r="ABZ143" s="28"/>
      <c r="ACA143" s="28"/>
      <c r="ACB143" s="28"/>
      <c r="ACC143" s="28"/>
      <c r="ACD143" s="28"/>
      <c r="ACE143" s="28"/>
      <c r="ACF143" s="28"/>
      <c r="ACG143" s="28"/>
      <c r="ACH143" s="28"/>
      <c r="ACI143" s="28"/>
      <c r="ACJ143" s="28"/>
      <c r="ACK143" s="28"/>
      <c r="ACL143" s="28"/>
      <c r="ACM143" s="28"/>
      <c r="ACN143" s="28"/>
      <c r="ACO143" s="28"/>
      <c r="ACP143" s="28"/>
      <c r="ACQ143" s="28"/>
      <c r="ACR143" s="28"/>
      <c r="ACS143" s="28"/>
      <c r="ACT143" s="28"/>
      <c r="ACU143" s="28"/>
      <c r="ACV143" s="28"/>
      <c r="ACW143" s="28"/>
      <c r="ACX143" s="28"/>
      <c r="ACY143" s="28"/>
      <c r="ACZ143" s="28"/>
      <c r="ADA143" s="28"/>
      <c r="ADB143" s="28"/>
      <c r="ADC143" s="28"/>
      <c r="ADD143" s="28"/>
      <c r="ADE143" s="28"/>
      <c r="ADF143" s="28"/>
      <c r="ADG143" s="28"/>
      <c r="ADH143" s="28"/>
      <c r="ADI143" s="28"/>
      <c r="ADJ143" s="28"/>
      <c r="ADK143" s="28"/>
      <c r="ADL143" s="28"/>
      <c r="ADM143" s="28"/>
      <c r="ADN143" s="28"/>
      <c r="ADO143" s="28"/>
      <c r="ADP143" s="28"/>
      <c r="ADQ143" s="28"/>
      <c r="ADR143" s="28"/>
      <c r="ADS143" s="28"/>
      <c r="ADT143" s="28"/>
      <c r="ADU143" s="28"/>
      <c r="ADV143" s="28"/>
      <c r="ADW143" s="28"/>
      <c r="ADX143" s="28"/>
      <c r="ADY143" s="28"/>
      <c r="ADZ143" s="28"/>
      <c r="AEA143" s="28"/>
      <c r="AEB143" s="28"/>
      <c r="AEC143" s="28"/>
      <c r="AED143" s="28"/>
      <c r="AEE143" s="28"/>
      <c r="AEF143" s="28"/>
      <c r="AEG143" s="28"/>
      <c r="AEH143" s="28"/>
      <c r="AEI143" s="28"/>
      <c r="AEJ143" s="28"/>
      <c r="AEK143" s="28"/>
      <c r="AEL143" s="28"/>
      <c r="AEM143" s="28"/>
      <c r="AEN143" s="28"/>
      <c r="AEO143" s="28"/>
      <c r="AEP143" s="28"/>
      <c r="AEQ143" s="28"/>
      <c r="AER143" s="28"/>
      <c r="AES143" s="28"/>
      <c r="AET143" s="28"/>
      <c r="AEU143" s="28"/>
      <c r="AEV143" s="28"/>
      <c r="AEW143" s="28"/>
      <c r="AEX143" s="28"/>
      <c r="AEY143" s="28"/>
      <c r="AEZ143" s="28"/>
      <c r="AFA143" s="28"/>
      <c r="AFB143" s="28"/>
      <c r="AFC143" s="28"/>
      <c r="AFD143" s="28"/>
      <c r="AFE143" s="28"/>
      <c r="AFF143" s="28"/>
      <c r="AFG143" s="28"/>
      <c r="AFH143" s="28"/>
      <c r="AFI143" s="28"/>
      <c r="AFJ143" s="28"/>
      <c r="AFK143" s="28"/>
      <c r="AFL143" s="28"/>
      <c r="AFM143" s="28"/>
      <c r="AFN143" s="28"/>
      <c r="AFO143" s="28"/>
      <c r="AFP143" s="28"/>
      <c r="AFQ143" s="28"/>
      <c r="AFR143" s="28"/>
      <c r="AFS143" s="28"/>
      <c r="AFT143" s="28"/>
      <c r="AFU143" s="28"/>
      <c r="AFV143" s="28"/>
      <c r="AFW143" s="28"/>
      <c r="AFX143" s="28"/>
      <c r="AFY143" s="28"/>
      <c r="AFZ143" s="28"/>
      <c r="AGA143" s="28"/>
      <c r="AGB143" s="28"/>
      <c r="AGC143" s="28"/>
      <c r="AGD143" s="28"/>
      <c r="AGE143" s="28"/>
      <c r="AGF143" s="28"/>
      <c r="AGG143" s="28"/>
      <c r="AGH143" s="28"/>
      <c r="AGI143" s="28"/>
      <c r="AGJ143" s="28"/>
      <c r="AGK143" s="28"/>
      <c r="AGL143" s="28"/>
      <c r="AGM143" s="28"/>
      <c r="AGN143" s="28"/>
      <c r="AGO143" s="28"/>
      <c r="AGP143" s="28"/>
      <c r="AGQ143" s="28"/>
      <c r="AGR143" s="28"/>
      <c r="AGS143" s="28"/>
      <c r="AGT143" s="28"/>
      <c r="AGU143" s="28"/>
      <c r="AGV143" s="28"/>
      <c r="AGW143" s="28"/>
      <c r="AGX143" s="28"/>
      <c r="AGY143" s="28"/>
      <c r="AGZ143" s="28"/>
      <c r="AHA143" s="28"/>
      <c r="AHB143" s="28"/>
      <c r="AHC143" s="28"/>
      <c r="AHD143" s="28"/>
      <c r="AHE143" s="28"/>
      <c r="AHF143" s="28"/>
      <c r="AHG143" s="28"/>
      <c r="AHH143" s="28"/>
      <c r="AHI143" s="28"/>
      <c r="AHJ143" s="28"/>
      <c r="AHK143" s="28"/>
      <c r="AHL143" s="28"/>
      <c r="AHM143" s="28"/>
      <c r="AHN143" s="28"/>
      <c r="AHO143" s="28"/>
      <c r="AHP143" s="28"/>
      <c r="AHQ143" s="28"/>
      <c r="AHR143" s="28"/>
      <c r="AHS143" s="28"/>
      <c r="AHT143" s="28"/>
      <c r="AHU143" s="28"/>
      <c r="AHV143" s="28"/>
      <c r="AHW143" s="28"/>
      <c r="AHX143" s="28"/>
      <c r="AHY143" s="28"/>
      <c r="AHZ143" s="28"/>
      <c r="AIA143" s="28"/>
      <c r="AIB143" s="28"/>
      <c r="AIC143" s="28"/>
      <c r="AID143" s="28"/>
      <c r="AIE143" s="28"/>
      <c r="AIF143" s="28"/>
      <c r="AIG143" s="28"/>
      <c r="AIH143" s="28"/>
      <c r="AII143" s="28"/>
      <c r="AIJ143" s="28"/>
      <c r="AIK143" s="28"/>
      <c r="AIL143" s="28"/>
      <c r="AIM143" s="28"/>
      <c r="AIN143" s="28"/>
      <c r="AIO143" s="28"/>
      <c r="AIP143" s="28"/>
      <c r="AIQ143" s="28"/>
      <c r="AIR143" s="28"/>
      <c r="AIS143" s="28"/>
      <c r="AIT143" s="28"/>
      <c r="AIU143" s="28"/>
      <c r="AIV143" s="28"/>
      <c r="AIW143" s="28"/>
      <c r="AIX143" s="28"/>
      <c r="AIY143" s="28"/>
      <c r="AIZ143" s="28"/>
      <c r="AJA143" s="28"/>
      <c r="AJB143" s="28"/>
      <c r="AJC143" s="28"/>
      <c r="AJD143" s="28"/>
      <c r="AJE143" s="28"/>
      <c r="AJF143" s="28"/>
      <c r="AJG143" s="28"/>
      <c r="AJH143" s="28"/>
      <c r="AJI143" s="28"/>
      <c r="AJJ143" s="28"/>
      <c r="AJK143" s="28"/>
      <c r="AJL143" s="28"/>
      <c r="AJM143" s="28"/>
      <c r="AJN143" s="28"/>
      <c r="AJO143" s="28"/>
      <c r="AJP143" s="28"/>
      <c r="AJQ143" s="28"/>
      <c r="AJR143" s="28"/>
      <c r="AJS143" s="28"/>
      <c r="AJT143" s="28"/>
      <c r="AJU143" s="28"/>
      <c r="AJV143" s="28"/>
      <c r="AJW143" s="28"/>
      <c r="AJX143" s="28"/>
      <c r="AJY143" s="28"/>
      <c r="AJZ143" s="28"/>
      <c r="AKA143" s="28"/>
      <c r="AKB143" s="28"/>
      <c r="AKC143" s="28"/>
      <c r="AKD143" s="28"/>
      <c r="AKE143" s="28"/>
      <c r="AKF143" s="28"/>
      <c r="AKG143" s="28"/>
      <c r="AKH143" s="28"/>
      <c r="AKI143" s="28"/>
      <c r="AKJ143" s="28"/>
      <c r="AKK143" s="28"/>
      <c r="AKL143" s="28"/>
      <c r="AKM143" s="28"/>
      <c r="AKN143" s="28"/>
      <c r="AKO143" s="28"/>
      <c r="AKP143" s="28"/>
      <c r="AKQ143" s="28"/>
      <c r="AKR143" s="28"/>
      <c r="AKS143" s="28"/>
      <c r="AKT143" s="28"/>
      <c r="AKU143" s="28"/>
      <c r="AKV143" s="28"/>
      <c r="AKW143" s="28"/>
      <c r="AKX143" s="28"/>
      <c r="AKY143" s="28"/>
      <c r="AKZ143" s="28"/>
      <c r="ALA143" s="28"/>
      <c r="ALB143" s="28"/>
      <c r="ALC143" s="28"/>
      <c r="ALD143" s="28"/>
      <c r="ALE143" s="28"/>
      <c r="ALF143" s="28"/>
      <c r="ALG143" s="28"/>
      <c r="ALH143" s="28"/>
      <c r="ALI143" s="28"/>
      <c r="ALJ143" s="28"/>
      <c r="ALK143" s="28"/>
      <c r="ALL143" s="28"/>
      <c r="ALM143" s="28"/>
      <c r="ALN143" s="28"/>
      <c r="ALO143" s="28"/>
      <c r="ALP143" s="28"/>
      <c r="ALQ143" s="28"/>
      <c r="ALR143" s="28"/>
      <c r="ALS143" s="28"/>
      <c r="ALT143" s="28"/>
      <c r="ALU143" s="28"/>
      <c r="ALV143" s="28"/>
      <c r="ALW143" s="28"/>
      <c r="ALX143" s="28"/>
      <c r="ALY143" s="28"/>
      <c r="ALZ143" s="28"/>
      <c r="AMA143" s="28"/>
      <c r="AMB143" s="28"/>
      <c r="AMC143" s="28"/>
      <c r="AMD143" s="28"/>
      <c r="AME143" s="28"/>
      <c r="AMF143" s="37"/>
      <c r="AMG143" s="37"/>
      <c r="AMH143" s="37"/>
      <c r="AMI143" s="37"/>
    </row>
    <row r="144" spans="1:1023" s="27" customFormat="1" ht="20.100000000000001" customHeight="1" x14ac:dyDescent="0.2">
      <c r="A144" s="37"/>
      <c r="B144" s="29"/>
      <c r="C144" s="28"/>
      <c r="D144" s="36"/>
      <c r="E144" s="30"/>
      <c r="F144" s="30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  <c r="EU144" s="28"/>
      <c r="EV144" s="28"/>
      <c r="EW144" s="28"/>
      <c r="EX144" s="28"/>
      <c r="EY144" s="28"/>
      <c r="EZ144" s="28"/>
      <c r="FA144" s="28"/>
      <c r="FB144" s="28"/>
      <c r="FC144" s="28"/>
      <c r="FD144" s="28"/>
      <c r="FE144" s="28"/>
      <c r="FF144" s="28"/>
      <c r="FG144" s="28"/>
      <c r="FH144" s="28"/>
      <c r="FI144" s="28"/>
      <c r="FJ144" s="28"/>
      <c r="FK144" s="28"/>
      <c r="FL144" s="28"/>
      <c r="FM144" s="28"/>
      <c r="FN144" s="28"/>
      <c r="FO144" s="28"/>
      <c r="FP144" s="28"/>
      <c r="FQ144" s="28"/>
      <c r="FR144" s="28"/>
      <c r="FS144" s="28"/>
      <c r="FT144" s="28"/>
      <c r="FU144" s="28"/>
      <c r="FV144" s="28"/>
      <c r="FW144" s="28"/>
      <c r="FX144" s="28"/>
      <c r="FY144" s="28"/>
      <c r="FZ144" s="28"/>
      <c r="GA144" s="28"/>
      <c r="GB144" s="28"/>
      <c r="GC144" s="28"/>
      <c r="GD144" s="28"/>
      <c r="GE144" s="28"/>
      <c r="GF144" s="28"/>
      <c r="GG144" s="28"/>
      <c r="GH144" s="28"/>
      <c r="GI144" s="28"/>
      <c r="GJ144" s="28"/>
      <c r="GK144" s="28"/>
      <c r="GL144" s="28"/>
      <c r="GM144" s="28"/>
      <c r="GN144" s="28"/>
      <c r="GO144" s="28"/>
      <c r="GP144" s="28"/>
      <c r="GQ144" s="28"/>
      <c r="GR144" s="28"/>
      <c r="GS144" s="28"/>
      <c r="GT144" s="28"/>
      <c r="GU144" s="28"/>
      <c r="GV144" s="28"/>
      <c r="GW144" s="28"/>
      <c r="GX144" s="28"/>
      <c r="GY144" s="28"/>
      <c r="GZ144" s="28"/>
      <c r="HA144" s="28"/>
      <c r="HB144" s="28"/>
      <c r="HC144" s="28"/>
      <c r="HD144" s="28"/>
      <c r="HE144" s="28"/>
      <c r="HF144" s="28"/>
      <c r="HG144" s="28"/>
      <c r="HH144" s="28"/>
      <c r="HI144" s="28"/>
      <c r="HJ144" s="28"/>
      <c r="HK144" s="28"/>
      <c r="HL144" s="28"/>
      <c r="HM144" s="28"/>
      <c r="HN144" s="28"/>
      <c r="HO144" s="28"/>
      <c r="HP144" s="28"/>
      <c r="HQ144" s="28"/>
      <c r="HR144" s="28"/>
      <c r="HS144" s="28"/>
      <c r="HT144" s="28"/>
      <c r="HU144" s="28"/>
      <c r="HV144" s="28"/>
      <c r="HW144" s="28"/>
      <c r="HX144" s="28"/>
      <c r="HY144" s="28"/>
      <c r="HZ144" s="28"/>
      <c r="IA144" s="28"/>
      <c r="IB144" s="28"/>
      <c r="IC144" s="28"/>
      <c r="ID144" s="28"/>
      <c r="IE144" s="28"/>
      <c r="IF144" s="28"/>
      <c r="IG144" s="28"/>
      <c r="IH144" s="28"/>
      <c r="II144" s="28"/>
      <c r="IJ144" s="28"/>
      <c r="IK144" s="28"/>
      <c r="IL144" s="28"/>
      <c r="IM144" s="28"/>
      <c r="IN144" s="28"/>
      <c r="IO144" s="28"/>
      <c r="IP144" s="28"/>
      <c r="IQ144" s="28"/>
      <c r="IR144" s="28"/>
      <c r="IS144" s="28"/>
      <c r="IT144" s="28"/>
      <c r="IU144" s="28"/>
      <c r="IV144" s="28"/>
      <c r="IW144" s="28"/>
      <c r="IX144" s="28"/>
      <c r="IY144" s="28"/>
      <c r="IZ144" s="28"/>
      <c r="JA144" s="28"/>
      <c r="JB144" s="28"/>
      <c r="JC144" s="28"/>
      <c r="JD144" s="28"/>
      <c r="JE144" s="28"/>
      <c r="JF144" s="28"/>
      <c r="JG144" s="28"/>
      <c r="JH144" s="28"/>
      <c r="JI144" s="28"/>
      <c r="JJ144" s="28"/>
      <c r="JK144" s="28"/>
      <c r="JL144" s="28"/>
      <c r="JM144" s="28"/>
      <c r="JN144" s="28"/>
      <c r="JO144" s="28"/>
      <c r="JP144" s="28"/>
      <c r="JQ144" s="28"/>
      <c r="JR144" s="28"/>
      <c r="JS144" s="28"/>
      <c r="JT144" s="28"/>
      <c r="JU144" s="28"/>
      <c r="JV144" s="28"/>
      <c r="JW144" s="28"/>
      <c r="JX144" s="28"/>
      <c r="JY144" s="28"/>
      <c r="JZ144" s="28"/>
      <c r="KA144" s="28"/>
      <c r="KB144" s="28"/>
      <c r="KC144" s="28"/>
      <c r="KD144" s="28"/>
      <c r="KE144" s="28"/>
      <c r="KF144" s="28"/>
      <c r="KG144" s="28"/>
      <c r="KH144" s="28"/>
      <c r="KI144" s="28"/>
      <c r="KJ144" s="28"/>
      <c r="KK144" s="28"/>
      <c r="KL144" s="28"/>
      <c r="KM144" s="28"/>
      <c r="KN144" s="28"/>
      <c r="KO144" s="28"/>
      <c r="KP144" s="28"/>
      <c r="KQ144" s="28"/>
      <c r="KR144" s="28"/>
      <c r="KS144" s="28"/>
      <c r="KT144" s="28"/>
      <c r="KU144" s="28"/>
      <c r="KV144" s="28"/>
      <c r="KW144" s="28"/>
      <c r="KX144" s="28"/>
      <c r="KY144" s="28"/>
      <c r="KZ144" s="28"/>
      <c r="LA144" s="28"/>
      <c r="LB144" s="28"/>
      <c r="LC144" s="28"/>
      <c r="LD144" s="28"/>
      <c r="LE144" s="28"/>
      <c r="LF144" s="28"/>
      <c r="LG144" s="28"/>
      <c r="LH144" s="28"/>
      <c r="LI144" s="28"/>
      <c r="LJ144" s="28"/>
      <c r="LK144" s="28"/>
      <c r="LL144" s="28"/>
      <c r="LM144" s="28"/>
      <c r="LN144" s="28"/>
      <c r="LO144" s="28"/>
      <c r="LP144" s="28"/>
      <c r="LQ144" s="28"/>
      <c r="LR144" s="28"/>
      <c r="LS144" s="28"/>
      <c r="LT144" s="28"/>
      <c r="LU144" s="28"/>
      <c r="LV144" s="28"/>
      <c r="LW144" s="28"/>
      <c r="LX144" s="28"/>
      <c r="LY144" s="28"/>
      <c r="LZ144" s="28"/>
      <c r="MA144" s="28"/>
      <c r="MB144" s="28"/>
      <c r="MC144" s="28"/>
      <c r="MD144" s="28"/>
      <c r="ME144" s="28"/>
      <c r="MF144" s="28"/>
      <c r="MG144" s="28"/>
      <c r="MH144" s="28"/>
      <c r="MI144" s="28"/>
      <c r="MJ144" s="28"/>
      <c r="MK144" s="28"/>
      <c r="ML144" s="28"/>
      <c r="MM144" s="28"/>
      <c r="MN144" s="28"/>
      <c r="MO144" s="28"/>
      <c r="MP144" s="28"/>
      <c r="MQ144" s="28"/>
      <c r="MR144" s="28"/>
      <c r="MS144" s="28"/>
      <c r="MT144" s="28"/>
      <c r="MU144" s="28"/>
      <c r="MV144" s="28"/>
      <c r="MW144" s="28"/>
      <c r="MX144" s="28"/>
      <c r="MY144" s="28"/>
      <c r="MZ144" s="28"/>
      <c r="NA144" s="28"/>
      <c r="NB144" s="28"/>
      <c r="NC144" s="28"/>
      <c r="ND144" s="28"/>
      <c r="NE144" s="28"/>
      <c r="NF144" s="28"/>
      <c r="NG144" s="28"/>
      <c r="NH144" s="28"/>
      <c r="NI144" s="28"/>
      <c r="NJ144" s="28"/>
      <c r="NK144" s="28"/>
      <c r="NL144" s="28"/>
      <c r="NM144" s="28"/>
      <c r="NN144" s="28"/>
      <c r="NO144" s="28"/>
      <c r="NP144" s="28"/>
      <c r="NQ144" s="28"/>
      <c r="NR144" s="28"/>
      <c r="NS144" s="28"/>
      <c r="NT144" s="28"/>
      <c r="NU144" s="28"/>
      <c r="NV144" s="28"/>
      <c r="NW144" s="28"/>
      <c r="NX144" s="28"/>
      <c r="NY144" s="28"/>
      <c r="NZ144" s="28"/>
      <c r="OA144" s="28"/>
      <c r="OB144" s="28"/>
      <c r="OC144" s="28"/>
      <c r="OD144" s="28"/>
      <c r="OE144" s="28"/>
      <c r="OF144" s="28"/>
      <c r="OG144" s="28"/>
      <c r="OH144" s="28"/>
      <c r="OI144" s="28"/>
      <c r="OJ144" s="28"/>
      <c r="OK144" s="28"/>
      <c r="OL144" s="28"/>
      <c r="OM144" s="28"/>
      <c r="ON144" s="28"/>
      <c r="OO144" s="28"/>
      <c r="OP144" s="28"/>
      <c r="OQ144" s="28"/>
      <c r="OR144" s="28"/>
      <c r="OS144" s="28"/>
      <c r="OT144" s="28"/>
      <c r="OU144" s="28"/>
      <c r="OV144" s="28"/>
      <c r="OW144" s="28"/>
      <c r="OX144" s="28"/>
      <c r="OY144" s="28"/>
      <c r="OZ144" s="28"/>
      <c r="PA144" s="28"/>
      <c r="PB144" s="28"/>
      <c r="PC144" s="28"/>
      <c r="PD144" s="28"/>
      <c r="PE144" s="28"/>
      <c r="PF144" s="28"/>
      <c r="PG144" s="28"/>
      <c r="PH144" s="28"/>
      <c r="PI144" s="28"/>
      <c r="PJ144" s="28"/>
      <c r="PK144" s="28"/>
      <c r="PL144" s="28"/>
      <c r="PM144" s="28"/>
      <c r="PN144" s="28"/>
      <c r="PO144" s="28"/>
      <c r="PP144" s="28"/>
      <c r="PQ144" s="28"/>
      <c r="PR144" s="28"/>
      <c r="PS144" s="28"/>
      <c r="PT144" s="28"/>
      <c r="PU144" s="28"/>
      <c r="PV144" s="28"/>
      <c r="PW144" s="28"/>
      <c r="PX144" s="28"/>
      <c r="PY144" s="28"/>
      <c r="PZ144" s="28"/>
      <c r="QA144" s="28"/>
      <c r="QB144" s="28"/>
      <c r="QC144" s="28"/>
      <c r="QD144" s="28"/>
      <c r="QE144" s="28"/>
      <c r="QF144" s="28"/>
      <c r="QG144" s="28"/>
      <c r="QH144" s="28"/>
      <c r="QI144" s="28"/>
      <c r="QJ144" s="28"/>
      <c r="QK144" s="28"/>
      <c r="QL144" s="28"/>
      <c r="QM144" s="28"/>
      <c r="QN144" s="28"/>
      <c r="QO144" s="28"/>
      <c r="QP144" s="28"/>
      <c r="QQ144" s="28"/>
      <c r="QR144" s="28"/>
      <c r="QS144" s="28"/>
      <c r="QT144" s="28"/>
      <c r="QU144" s="28"/>
      <c r="QV144" s="28"/>
      <c r="QW144" s="28"/>
      <c r="QX144" s="28"/>
      <c r="QY144" s="28"/>
      <c r="QZ144" s="28"/>
      <c r="RA144" s="28"/>
      <c r="RB144" s="28"/>
      <c r="RC144" s="28"/>
      <c r="RD144" s="28"/>
      <c r="RE144" s="28"/>
      <c r="RF144" s="28"/>
      <c r="RG144" s="28"/>
      <c r="RH144" s="28"/>
      <c r="RI144" s="28"/>
      <c r="RJ144" s="28"/>
      <c r="RK144" s="28"/>
      <c r="RL144" s="28"/>
      <c r="RM144" s="28"/>
      <c r="RN144" s="28"/>
      <c r="RO144" s="28"/>
      <c r="RP144" s="28"/>
      <c r="RQ144" s="28"/>
      <c r="RR144" s="28"/>
      <c r="RS144" s="28"/>
      <c r="RT144" s="28"/>
      <c r="RU144" s="28"/>
      <c r="RV144" s="28"/>
      <c r="RW144" s="28"/>
      <c r="RX144" s="28"/>
      <c r="RY144" s="28"/>
      <c r="RZ144" s="28"/>
      <c r="SA144" s="28"/>
      <c r="SB144" s="28"/>
      <c r="SC144" s="28"/>
      <c r="SD144" s="28"/>
      <c r="SE144" s="28"/>
      <c r="SF144" s="28"/>
      <c r="SG144" s="28"/>
      <c r="SH144" s="28"/>
      <c r="SI144" s="28"/>
      <c r="SJ144" s="28"/>
      <c r="SK144" s="28"/>
      <c r="SL144" s="28"/>
      <c r="SM144" s="28"/>
      <c r="SN144" s="28"/>
      <c r="SO144" s="28"/>
      <c r="SP144" s="28"/>
      <c r="SQ144" s="28"/>
      <c r="SR144" s="28"/>
      <c r="SS144" s="28"/>
      <c r="ST144" s="28"/>
      <c r="SU144" s="28"/>
      <c r="SV144" s="28"/>
      <c r="SW144" s="28"/>
      <c r="SX144" s="28"/>
      <c r="SY144" s="28"/>
      <c r="SZ144" s="28"/>
      <c r="TA144" s="28"/>
      <c r="TB144" s="28"/>
      <c r="TC144" s="28"/>
      <c r="TD144" s="28"/>
      <c r="TE144" s="28"/>
      <c r="TF144" s="28"/>
      <c r="TG144" s="28"/>
      <c r="TH144" s="28"/>
      <c r="TI144" s="28"/>
      <c r="TJ144" s="28"/>
      <c r="TK144" s="28"/>
      <c r="TL144" s="28"/>
      <c r="TM144" s="28"/>
      <c r="TN144" s="28"/>
      <c r="TO144" s="28"/>
      <c r="TP144" s="28"/>
      <c r="TQ144" s="28"/>
      <c r="TR144" s="28"/>
      <c r="TS144" s="28"/>
      <c r="TT144" s="28"/>
      <c r="TU144" s="28"/>
      <c r="TV144" s="28"/>
      <c r="TW144" s="28"/>
      <c r="TX144" s="28"/>
      <c r="TY144" s="28"/>
      <c r="TZ144" s="28"/>
      <c r="UA144" s="28"/>
      <c r="UB144" s="28"/>
      <c r="UC144" s="28"/>
      <c r="UD144" s="28"/>
      <c r="UE144" s="28"/>
      <c r="UF144" s="28"/>
      <c r="UG144" s="28"/>
      <c r="UH144" s="28"/>
      <c r="UI144" s="28"/>
      <c r="UJ144" s="28"/>
      <c r="UK144" s="28"/>
      <c r="UL144" s="28"/>
      <c r="UM144" s="28"/>
      <c r="UN144" s="28"/>
      <c r="UO144" s="28"/>
      <c r="UP144" s="28"/>
      <c r="UQ144" s="28"/>
      <c r="UR144" s="28"/>
      <c r="US144" s="28"/>
      <c r="UT144" s="28"/>
      <c r="UU144" s="28"/>
      <c r="UV144" s="28"/>
      <c r="UW144" s="28"/>
      <c r="UX144" s="28"/>
      <c r="UY144" s="28"/>
      <c r="UZ144" s="28"/>
      <c r="VA144" s="28"/>
      <c r="VB144" s="28"/>
      <c r="VC144" s="28"/>
      <c r="VD144" s="28"/>
      <c r="VE144" s="28"/>
      <c r="VF144" s="28"/>
      <c r="VG144" s="28"/>
      <c r="VH144" s="28"/>
      <c r="VI144" s="28"/>
      <c r="VJ144" s="28"/>
      <c r="VK144" s="28"/>
      <c r="VL144" s="28"/>
      <c r="VM144" s="28"/>
      <c r="VN144" s="28"/>
      <c r="VO144" s="28"/>
      <c r="VP144" s="28"/>
      <c r="VQ144" s="28"/>
      <c r="VR144" s="28"/>
      <c r="VS144" s="28"/>
      <c r="VT144" s="28"/>
      <c r="VU144" s="28"/>
      <c r="VV144" s="28"/>
      <c r="VW144" s="28"/>
      <c r="VX144" s="28"/>
      <c r="VY144" s="28"/>
      <c r="VZ144" s="28"/>
      <c r="WA144" s="28"/>
      <c r="WB144" s="28"/>
      <c r="WC144" s="28"/>
      <c r="WD144" s="28"/>
      <c r="WE144" s="28"/>
      <c r="WF144" s="28"/>
      <c r="WG144" s="28"/>
      <c r="WH144" s="28"/>
      <c r="WI144" s="28"/>
      <c r="WJ144" s="28"/>
      <c r="WK144" s="28"/>
      <c r="WL144" s="28"/>
      <c r="WM144" s="28"/>
      <c r="WN144" s="28"/>
      <c r="WO144" s="28"/>
      <c r="WP144" s="28"/>
      <c r="WQ144" s="28"/>
      <c r="WR144" s="28"/>
      <c r="WS144" s="28"/>
      <c r="WT144" s="28"/>
      <c r="WU144" s="28"/>
      <c r="WV144" s="28"/>
      <c r="WW144" s="28"/>
      <c r="WX144" s="28"/>
      <c r="WY144" s="28"/>
      <c r="WZ144" s="28"/>
      <c r="XA144" s="28"/>
      <c r="XB144" s="28"/>
      <c r="XC144" s="28"/>
      <c r="XD144" s="28"/>
      <c r="XE144" s="28"/>
      <c r="XF144" s="28"/>
      <c r="XG144" s="28"/>
      <c r="XH144" s="28"/>
      <c r="XI144" s="28"/>
      <c r="XJ144" s="28"/>
      <c r="XK144" s="28"/>
      <c r="XL144" s="28"/>
      <c r="XM144" s="28"/>
      <c r="XN144" s="28"/>
      <c r="XO144" s="28"/>
      <c r="XP144" s="28"/>
      <c r="XQ144" s="28"/>
      <c r="XR144" s="28"/>
      <c r="XS144" s="28"/>
      <c r="XT144" s="28"/>
      <c r="XU144" s="28"/>
      <c r="XV144" s="28"/>
      <c r="XW144" s="28"/>
      <c r="XX144" s="28"/>
      <c r="XY144" s="28"/>
      <c r="XZ144" s="28"/>
      <c r="YA144" s="28"/>
      <c r="YB144" s="28"/>
      <c r="YC144" s="28"/>
      <c r="YD144" s="28"/>
      <c r="YE144" s="28"/>
      <c r="YF144" s="28"/>
      <c r="YG144" s="28"/>
      <c r="YH144" s="28"/>
      <c r="YI144" s="28"/>
      <c r="YJ144" s="28"/>
      <c r="YK144" s="28"/>
      <c r="YL144" s="28"/>
      <c r="YM144" s="28"/>
      <c r="YN144" s="28"/>
      <c r="YO144" s="28"/>
      <c r="YP144" s="28"/>
      <c r="YQ144" s="28"/>
      <c r="YR144" s="28"/>
      <c r="YS144" s="28"/>
      <c r="YT144" s="28"/>
      <c r="YU144" s="28"/>
      <c r="YV144" s="28"/>
      <c r="YW144" s="28"/>
      <c r="YX144" s="28"/>
      <c r="YY144" s="28"/>
      <c r="YZ144" s="28"/>
      <c r="ZA144" s="28"/>
      <c r="ZB144" s="28"/>
      <c r="ZC144" s="28"/>
      <c r="ZD144" s="28"/>
      <c r="ZE144" s="28"/>
      <c r="ZF144" s="28"/>
      <c r="ZG144" s="28"/>
      <c r="ZH144" s="28"/>
      <c r="ZI144" s="28"/>
      <c r="ZJ144" s="28"/>
      <c r="ZK144" s="28"/>
      <c r="ZL144" s="28"/>
      <c r="ZM144" s="28"/>
      <c r="ZN144" s="28"/>
      <c r="ZO144" s="28"/>
      <c r="ZP144" s="28"/>
      <c r="ZQ144" s="28"/>
      <c r="ZR144" s="28"/>
      <c r="ZS144" s="28"/>
      <c r="ZT144" s="28"/>
      <c r="ZU144" s="28"/>
      <c r="ZV144" s="28"/>
      <c r="ZW144" s="28"/>
      <c r="ZX144" s="28"/>
      <c r="ZY144" s="28"/>
      <c r="ZZ144" s="28"/>
      <c r="AAA144" s="28"/>
      <c r="AAB144" s="28"/>
      <c r="AAC144" s="28"/>
      <c r="AAD144" s="28"/>
      <c r="AAE144" s="28"/>
      <c r="AAF144" s="28"/>
      <c r="AAG144" s="28"/>
      <c r="AAH144" s="28"/>
      <c r="AAI144" s="28"/>
      <c r="AAJ144" s="28"/>
      <c r="AAK144" s="28"/>
      <c r="AAL144" s="28"/>
      <c r="AAM144" s="28"/>
      <c r="AAN144" s="28"/>
      <c r="AAO144" s="28"/>
      <c r="AAP144" s="28"/>
      <c r="AAQ144" s="28"/>
      <c r="AAR144" s="28"/>
      <c r="AAS144" s="28"/>
      <c r="AAT144" s="28"/>
      <c r="AAU144" s="28"/>
      <c r="AAV144" s="28"/>
      <c r="AAW144" s="28"/>
      <c r="AAX144" s="28"/>
      <c r="AAY144" s="28"/>
      <c r="AAZ144" s="28"/>
      <c r="ABA144" s="28"/>
      <c r="ABB144" s="28"/>
      <c r="ABC144" s="28"/>
      <c r="ABD144" s="28"/>
      <c r="ABE144" s="28"/>
      <c r="ABF144" s="28"/>
      <c r="ABG144" s="28"/>
      <c r="ABH144" s="28"/>
      <c r="ABI144" s="28"/>
      <c r="ABJ144" s="28"/>
      <c r="ABK144" s="28"/>
      <c r="ABL144" s="28"/>
      <c r="ABM144" s="28"/>
      <c r="ABN144" s="28"/>
      <c r="ABO144" s="28"/>
      <c r="ABP144" s="28"/>
      <c r="ABQ144" s="28"/>
      <c r="ABR144" s="28"/>
      <c r="ABS144" s="28"/>
      <c r="ABT144" s="28"/>
      <c r="ABU144" s="28"/>
      <c r="ABV144" s="28"/>
      <c r="ABW144" s="28"/>
      <c r="ABX144" s="28"/>
      <c r="ABY144" s="28"/>
      <c r="ABZ144" s="28"/>
      <c r="ACA144" s="28"/>
      <c r="ACB144" s="28"/>
      <c r="ACC144" s="28"/>
      <c r="ACD144" s="28"/>
      <c r="ACE144" s="28"/>
      <c r="ACF144" s="28"/>
      <c r="ACG144" s="28"/>
      <c r="ACH144" s="28"/>
      <c r="ACI144" s="28"/>
      <c r="ACJ144" s="28"/>
      <c r="ACK144" s="28"/>
      <c r="ACL144" s="28"/>
      <c r="ACM144" s="28"/>
      <c r="ACN144" s="28"/>
      <c r="ACO144" s="28"/>
      <c r="ACP144" s="28"/>
      <c r="ACQ144" s="28"/>
      <c r="ACR144" s="28"/>
      <c r="ACS144" s="28"/>
      <c r="ACT144" s="28"/>
      <c r="ACU144" s="28"/>
      <c r="ACV144" s="28"/>
      <c r="ACW144" s="28"/>
      <c r="ACX144" s="28"/>
      <c r="ACY144" s="28"/>
      <c r="ACZ144" s="28"/>
      <c r="ADA144" s="28"/>
      <c r="ADB144" s="28"/>
      <c r="ADC144" s="28"/>
      <c r="ADD144" s="28"/>
      <c r="ADE144" s="28"/>
      <c r="ADF144" s="28"/>
      <c r="ADG144" s="28"/>
      <c r="ADH144" s="28"/>
      <c r="ADI144" s="28"/>
      <c r="ADJ144" s="28"/>
      <c r="ADK144" s="28"/>
      <c r="ADL144" s="28"/>
      <c r="ADM144" s="28"/>
      <c r="ADN144" s="28"/>
      <c r="ADO144" s="28"/>
      <c r="ADP144" s="28"/>
      <c r="ADQ144" s="28"/>
      <c r="ADR144" s="28"/>
      <c r="ADS144" s="28"/>
      <c r="ADT144" s="28"/>
      <c r="ADU144" s="28"/>
      <c r="ADV144" s="28"/>
      <c r="ADW144" s="28"/>
      <c r="ADX144" s="28"/>
      <c r="ADY144" s="28"/>
      <c r="ADZ144" s="28"/>
      <c r="AEA144" s="28"/>
      <c r="AEB144" s="28"/>
      <c r="AEC144" s="28"/>
      <c r="AED144" s="28"/>
      <c r="AEE144" s="28"/>
      <c r="AEF144" s="28"/>
      <c r="AEG144" s="28"/>
      <c r="AEH144" s="28"/>
      <c r="AEI144" s="28"/>
      <c r="AEJ144" s="28"/>
      <c r="AEK144" s="28"/>
      <c r="AEL144" s="28"/>
      <c r="AEM144" s="28"/>
      <c r="AEN144" s="28"/>
      <c r="AEO144" s="28"/>
      <c r="AEP144" s="28"/>
      <c r="AEQ144" s="28"/>
      <c r="AER144" s="28"/>
      <c r="AES144" s="28"/>
      <c r="AET144" s="28"/>
      <c r="AEU144" s="28"/>
      <c r="AEV144" s="28"/>
      <c r="AEW144" s="28"/>
      <c r="AEX144" s="28"/>
      <c r="AEY144" s="28"/>
      <c r="AEZ144" s="28"/>
      <c r="AFA144" s="28"/>
      <c r="AFB144" s="28"/>
      <c r="AFC144" s="28"/>
      <c r="AFD144" s="28"/>
      <c r="AFE144" s="28"/>
      <c r="AFF144" s="28"/>
      <c r="AFG144" s="28"/>
      <c r="AFH144" s="28"/>
      <c r="AFI144" s="28"/>
      <c r="AFJ144" s="28"/>
      <c r="AFK144" s="28"/>
      <c r="AFL144" s="28"/>
      <c r="AFM144" s="28"/>
      <c r="AFN144" s="28"/>
      <c r="AFO144" s="28"/>
      <c r="AFP144" s="28"/>
      <c r="AFQ144" s="28"/>
      <c r="AFR144" s="28"/>
      <c r="AFS144" s="28"/>
      <c r="AFT144" s="28"/>
      <c r="AFU144" s="28"/>
      <c r="AFV144" s="28"/>
      <c r="AFW144" s="28"/>
      <c r="AFX144" s="28"/>
      <c r="AFY144" s="28"/>
      <c r="AFZ144" s="28"/>
      <c r="AGA144" s="28"/>
      <c r="AGB144" s="28"/>
      <c r="AGC144" s="28"/>
      <c r="AGD144" s="28"/>
      <c r="AGE144" s="28"/>
      <c r="AGF144" s="28"/>
      <c r="AGG144" s="28"/>
      <c r="AGH144" s="28"/>
      <c r="AGI144" s="28"/>
      <c r="AGJ144" s="28"/>
      <c r="AGK144" s="28"/>
      <c r="AGL144" s="28"/>
      <c r="AGM144" s="28"/>
      <c r="AGN144" s="28"/>
      <c r="AGO144" s="28"/>
      <c r="AGP144" s="28"/>
      <c r="AGQ144" s="28"/>
      <c r="AGR144" s="28"/>
      <c r="AGS144" s="28"/>
      <c r="AGT144" s="28"/>
      <c r="AGU144" s="28"/>
      <c r="AGV144" s="28"/>
      <c r="AGW144" s="28"/>
      <c r="AGX144" s="28"/>
      <c r="AGY144" s="28"/>
      <c r="AGZ144" s="28"/>
      <c r="AHA144" s="28"/>
      <c r="AHB144" s="28"/>
      <c r="AHC144" s="28"/>
      <c r="AHD144" s="28"/>
      <c r="AHE144" s="28"/>
      <c r="AHF144" s="28"/>
      <c r="AHG144" s="28"/>
      <c r="AHH144" s="28"/>
      <c r="AHI144" s="28"/>
      <c r="AHJ144" s="28"/>
      <c r="AHK144" s="28"/>
      <c r="AHL144" s="28"/>
      <c r="AHM144" s="28"/>
      <c r="AHN144" s="28"/>
      <c r="AHO144" s="28"/>
      <c r="AHP144" s="28"/>
      <c r="AHQ144" s="28"/>
      <c r="AHR144" s="28"/>
      <c r="AHS144" s="28"/>
      <c r="AHT144" s="28"/>
      <c r="AHU144" s="28"/>
      <c r="AHV144" s="28"/>
      <c r="AHW144" s="28"/>
      <c r="AHX144" s="28"/>
      <c r="AHY144" s="28"/>
      <c r="AHZ144" s="28"/>
      <c r="AIA144" s="28"/>
      <c r="AIB144" s="28"/>
      <c r="AIC144" s="28"/>
      <c r="AID144" s="28"/>
      <c r="AIE144" s="28"/>
      <c r="AIF144" s="28"/>
      <c r="AIG144" s="28"/>
      <c r="AIH144" s="28"/>
      <c r="AII144" s="28"/>
      <c r="AIJ144" s="28"/>
      <c r="AIK144" s="28"/>
      <c r="AIL144" s="28"/>
      <c r="AIM144" s="28"/>
      <c r="AIN144" s="28"/>
      <c r="AIO144" s="28"/>
      <c r="AIP144" s="28"/>
      <c r="AIQ144" s="28"/>
      <c r="AIR144" s="28"/>
      <c r="AIS144" s="28"/>
      <c r="AIT144" s="28"/>
      <c r="AIU144" s="28"/>
      <c r="AIV144" s="28"/>
      <c r="AIW144" s="28"/>
      <c r="AIX144" s="28"/>
      <c r="AIY144" s="28"/>
      <c r="AIZ144" s="28"/>
      <c r="AJA144" s="28"/>
      <c r="AJB144" s="28"/>
      <c r="AJC144" s="28"/>
      <c r="AJD144" s="28"/>
      <c r="AJE144" s="28"/>
      <c r="AJF144" s="28"/>
      <c r="AJG144" s="28"/>
      <c r="AJH144" s="28"/>
      <c r="AJI144" s="28"/>
      <c r="AJJ144" s="28"/>
      <c r="AJK144" s="28"/>
      <c r="AJL144" s="28"/>
      <c r="AJM144" s="28"/>
      <c r="AJN144" s="28"/>
      <c r="AJO144" s="28"/>
      <c r="AJP144" s="28"/>
      <c r="AJQ144" s="28"/>
      <c r="AJR144" s="28"/>
      <c r="AJS144" s="28"/>
      <c r="AJT144" s="28"/>
      <c r="AJU144" s="28"/>
      <c r="AJV144" s="28"/>
      <c r="AJW144" s="28"/>
      <c r="AJX144" s="28"/>
      <c r="AJY144" s="28"/>
      <c r="AJZ144" s="28"/>
      <c r="AKA144" s="28"/>
      <c r="AKB144" s="28"/>
      <c r="AKC144" s="28"/>
      <c r="AKD144" s="28"/>
      <c r="AKE144" s="28"/>
      <c r="AKF144" s="28"/>
      <c r="AKG144" s="28"/>
      <c r="AKH144" s="28"/>
      <c r="AKI144" s="28"/>
      <c r="AKJ144" s="28"/>
      <c r="AKK144" s="28"/>
      <c r="AKL144" s="28"/>
      <c r="AKM144" s="28"/>
      <c r="AKN144" s="28"/>
      <c r="AKO144" s="28"/>
      <c r="AKP144" s="28"/>
      <c r="AKQ144" s="28"/>
      <c r="AKR144" s="28"/>
      <c r="AKS144" s="28"/>
      <c r="AKT144" s="28"/>
      <c r="AKU144" s="28"/>
      <c r="AKV144" s="28"/>
      <c r="AKW144" s="28"/>
      <c r="AKX144" s="28"/>
      <c r="AKY144" s="28"/>
      <c r="AKZ144" s="28"/>
      <c r="ALA144" s="28"/>
      <c r="ALB144" s="28"/>
      <c r="ALC144" s="28"/>
      <c r="ALD144" s="28"/>
      <c r="ALE144" s="28"/>
      <c r="ALF144" s="28"/>
      <c r="ALG144" s="28"/>
      <c r="ALH144" s="28"/>
      <c r="ALI144" s="28"/>
      <c r="ALJ144" s="28"/>
      <c r="ALK144" s="28"/>
      <c r="ALL144" s="28"/>
      <c r="ALM144" s="28"/>
      <c r="ALN144" s="28"/>
      <c r="ALO144" s="28"/>
      <c r="ALP144" s="28"/>
      <c r="ALQ144" s="28"/>
      <c r="ALR144" s="28"/>
      <c r="ALS144" s="28"/>
      <c r="ALT144" s="28"/>
      <c r="ALU144" s="28"/>
      <c r="ALV144" s="28"/>
      <c r="ALW144" s="28"/>
      <c r="ALX144" s="28"/>
      <c r="ALY144" s="28"/>
      <c r="ALZ144" s="28"/>
      <c r="AMA144" s="28"/>
      <c r="AMB144" s="28"/>
      <c r="AMC144" s="28"/>
      <c r="AMD144" s="28"/>
      <c r="AME144" s="28"/>
      <c r="AMF144" s="37"/>
      <c r="AMG144" s="37"/>
      <c r="AMH144" s="37"/>
      <c r="AMI144" s="37"/>
    </row>
    <row r="145" spans="1:1023" s="27" customFormat="1" ht="20.100000000000001" customHeight="1" x14ac:dyDescent="0.2">
      <c r="A145" s="37"/>
      <c r="B145" s="29"/>
      <c r="C145" s="28"/>
      <c r="D145" s="36"/>
      <c r="E145" s="30"/>
      <c r="F145" s="30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  <c r="GC145" s="28"/>
      <c r="GD145" s="28"/>
      <c r="GE145" s="28"/>
      <c r="GF145" s="28"/>
      <c r="GG145" s="28"/>
      <c r="GH145" s="28"/>
      <c r="GI145" s="28"/>
      <c r="GJ145" s="28"/>
      <c r="GK145" s="28"/>
      <c r="GL145" s="28"/>
      <c r="GM145" s="28"/>
      <c r="GN145" s="28"/>
      <c r="GO145" s="28"/>
      <c r="GP145" s="28"/>
      <c r="GQ145" s="28"/>
      <c r="GR145" s="28"/>
      <c r="GS145" s="28"/>
      <c r="GT145" s="28"/>
      <c r="GU145" s="28"/>
      <c r="GV145" s="28"/>
      <c r="GW145" s="28"/>
      <c r="GX145" s="28"/>
      <c r="GY145" s="28"/>
      <c r="GZ145" s="28"/>
      <c r="HA145" s="28"/>
      <c r="HB145" s="28"/>
      <c r="HC145" s="28"/>
      <c r="HD145" s="28"/>
      <c r="HE145" s="28"/>
      <c r="HF145" s="28"/>
      <c r="HG145" s="28"/>
      <c r="HH145" s="28"/>
      <c r="HI145" s="28"/>
      <c r="HJ145" s="28"/>
      <c r="HK145" s="28"/>
      <c r="HL145" s="28"/>
      <c r="HM145" s="28"/>
      <c r="HN145" s="28"/>
      <c r="HO145" s="28"/>
      <c r="HP145" s="28"/>
      <c r="HQ145" s="28"/>
      <c r="HR145" s="28"/>
      <c r="HS145" s="28"/>
      <c r="HT145" s="28"/>
      <c r="HU145" s="28"/>
      <c r="HV145" s="28"/>
      <c r="HW145" s="28"/>
      <c r="HX145" s="28"/>
      <c r="HY145" s="28"/>
      <c r="HZ145" s="28"/>
      <c r="IA145" s="28"/>
      <c r="IB145" s="28"/>
      <c r="IC145" s="28"/>
      <c r="ID145" s="28"/>
      <c r="IE145" s="28"/>
      <c r="IF145" s="28"/>
      <c r="IG145" s="28"/>
      <c r="IH145" s="28"/>
      <c r="II145" s="28"/>
      <c r="IJ145" s="28"/>
      <c r="IK145" s="28"/>
      <c r="IL145" s="28"/>
      <c r="IM145" s="28"/>
      <c r="IN145" s="28"/>
      <c r="IO145" s="28"/>
      <c r="IP145" s="28"/>
      <c r="IQ145" s="28"/>
      <c r="IR145" s="28"/>
      <c r="IS145" s="28"/>
      <c r="IT145" s="28"/>
      <c r="IU145" s="28"/>
      <c r="IV145" s="28"/>
      <c r="IW145" s="28"/>
      <c r="IX145" s="28"/>
      <c r="IY145" s="28"/>
      <c r="IZ145" s="28"/>
      <c r="JA145" s="28"/>
      <c r="JB145" s="28"/>
      <c r="JC145" s="28"/>
      <c r="JD145" s="28"/>
      <c r="JE145" s="28"/>
      <c r="JF145" s="28"/>
      <c r="JG145" s="28"/>
      <c r="JH145" s="28"/>
      <c r="JI145" s="28"/>
      <c r="JJ145" s="28"/>
      <c r="JK145" s="28"/>
      <c r="JL145" s="28"/>
      <c r="JM145" s="28"/>
      <c r="JN145" s="28"/>
      <c r="JO145" s="28"/>
      <c r="JP145" s="28"/>
      <c r="JQ145" s="28"/>
      <c r="JR145" s="28"/>
      <c r="JS145" s="28"/>
      <c r="JT145" s="28"/>
      <c r="JU145" s="28"/>
      <c r="JV145" s="28"/>
      <c r="JW145" s="28"/>
      <c r="JX145" s="28"/>
      <c r="JY145" s="28"/>
      <c r="JZ145" s="28"/>
      <c r="KA145" s="28"/>
      <c r="KB145" s="28"/>
      <c r="KC145" s="28"/>
      <c r="KD145" s="28"/>
      <c r="KE145" s="28"/>
      <c r="KF145" s="28"/>
      <c r="KG145" s="28"/>
      <c r="KH145" s="28"/>
      <c r="KI145" s="28"/>
      <c r="KJ145" s="28"/>
      <c r="KK145" s="28"/>
      <c r="KL145" s="28"/>
      <c r="KM145" s="28"/>
      <c r="KN145" s="28"/>
      <c r="KO145" s="28"/>
      <c r="KP145" s="28"/>
      <c r="KQ145" s="28"/>
      <c r="KR145" s="28"/>
      <c r="KS145" s="28"/>
      <c r="KT145" s="28"/>
      <c r="KU145" s="28"/>
      <c r="KV145" s="28"/>
      <c r="KW145" s="28"/>
      <c r="KX145" s="28"/>
      <c r="KY145" s="28"/>
      <c r="KZ145" s="28"/>
      <c r="LA145" s="28"/>
      <c r="LB145" s="28"/>
      <c r="LC145" s="28"/>
      <c r="LD145" s="28"/>
      <c r="LE145" s="28"/>
      <c r="LF145" s="28"/>
      <c r="LG145" s="28"/>
      <c r="LH145" s="28"/>
      <c r="LI145" s="28"/>
      <c r="LJ145" s="28"/>
      <c r="LK145" s="28"/>
      <c r="LL145" s="28"/>
      <c r="LM145" s="28"/>
      <c r="LN145" s="28"/>
      <c r="LO145" s="28"/>
      <c r="LP145" s="28"/>
      <c r="LQ145" s="28"/>
      <c r="LR145" s="28"/>
      <c r="LS145" s="28"/>
      <c r="LT145" s="28"/>
      <c r="LU145" s="28"/>
      <c r="LV145" s="28"/>
      <c r="LW145" s="28"/>
      <c r="LX145" s="28"/>
      <c r="LY145" s="28"/>
      <c r="LZ145" s="28"/>
      <c r="MA145" s="28"/>
      <c r="MB145" s="28"/>
      <c r="MC145" s="28"/>
      <c r="MD145" s="28"/>
      <c r="ME145" s="28"/>
      <c r="MF145" s="28"/>
      <c r="MG145" s="28"/>
      <c r="MH145" s="28"/>
      <c r="MI145" s="28"/>
      <c r="MJ145" s="28"/>
      <c r="MK145" s="28"/>
      <c r="ML145" s="28"/>
      <c r="MM145" s="28"/>
      <c r="MN145" s="28"/>
      <c r="MO145" s="28"/>
      <c r="MP145" s="28"/>
      <c r="MQ145" s="28"/>
      <c r="MR145" s="28"/>
      <c r="MS145" s="28"/>
      <c r="MT145" s="28"/>
      <c r="MU145" s="28"/>
      <c r="MV145" s="28"/>
      <c r="MW145" s="28"/>
      <c r="MX145" s="28"/>
      <c r="MY145" s="28"/>
      <c r="MZ145" s="28"/>
      <c r="NA145" s="28"/>
      <c r="NB145" s="28"/>
      <c r="NC145" s="28"/>
      <c r="ND145" s="28"/>
      <c r="NE145" s="28"/>
      <c r="NF145" s="28"/>
      <c r="NG145" s="28"/>
      <c r="NH145" s="28"/>
      <c r="NI145" s="28"/>
      <c r="NJ145" s="28"/>
      <c r="NK145" s="28"/>
      <c r="NL145" s="28"/>
      <c r="NM145" s="28"/>
      <c r="NN145" s="28"/>
      <c r="NO145" s="28"/>
      <c r="NP145" s="28"/>
      <c r="NQ145" s="28"/>
      <c r="NR145" s="28"/>
      <c r="NS145" s="28"/>
      <c r="NT145" s="28"/>
      <c r="NU145" s="28"/>
      <c r="NV145" s="28"/>
      <c r="NW145" s="28"/>
      <c r="NX145" s="28"/>
      <c r="NY145" s="28"/>
      <c r="NZ145" s="28"/>
      <c r="OA145" s="28"/>
      <c r="OB145" s="28"/>
      <c r="OC145" s="28"/>
      <c r="OD145" s="28"/>
      <c r="OE145" s="28"/>
      <c r="OF145" s="28"/>
      <c r="OG145" s="28"/>
      <c r="OH145" s="28"/>
      <c r="OI145" s="28"/>
      <c r="OJ145" s="28"/>
      <c r="OK145" s="28"/>
      <c r="OL145" s="28"/>
      <c r="OM145" s="28"/>
      <c r="ON145" s="28"/>
      <c r="OO145" s="28"/>
      <c r="OP145" s="28"/>
      <c r="OQ145" s="28"/>
      <c r="OR145" s="28"/>
      <c r="OS145" s="28"/>
      <c r="OT145" s="28"/>
      <c r="OU145" s="28"/>
      <c r="OV145" s="28"/>
      <c r="OW145" s="28"/>
      <c r="OX145" s="28"/>
      <c r="OY145" s="28"/>
      <c r="OZ145" s="28"/>
      <c r="PA145" s="28"/>
      <c r="PB145" s="28"/>
      <c r="PC145" s="28"/>
      <c r="PD145" s="28"/>
      <c r="PE145" s="28"/>
      <c r="PF145" s="28"/>
      <c r="PG145" s="28"/>
      <c r="PH145" s="28"/>
      <c r="PI145" s="28"/>
      <c r="PJ145" s="28"/>
      <c r="PK145" s="28"/>
      <c r="PL145" s="28"/>
      <c r="PM145" s="28"/>
      <c r="PN145" s="28"/>
      <c r="PO145" s="28"/>
      <c r="PP145" s="28"/>
      <c r="PQ145" s="28"/>
      <c r="PR145" s="28"/>
      <c r="PS145" s="28"/>
      <c r="PT145" s="28"/>
      <c r="PU145" s="28"/>
      <c r="PV145" s="28"/>
      <c r="PW145" s="28"/>
      <c r="PX145" s="28"/>
      <c r="PY145" s="28"/>
      <c r="PZ145" s="28"/>
      <c r="QA145" s="28"/>
      <c r="QB145" s="28"/>
      <c r="QC145" s="28"/>
      <c r="QD145" s="28"/>
      <c r="QE145" s="28"/>
      <c r="QF145" s="28"/>
      <c r="QG145" s="28"/>
      <c r="QH145" s="28"/>
      <c r="QI145" s="28"/>
      <c r="QJ145" s="28"/>
      <c r="QK145" s="28"/>
      <c r="QL145" s="28"/>
      <c r="QM145" s="28"/>
      <c r="QN145" s="28"/>
      <c r="QO145" s="28"/>
      <c r="QP145" s="28"/>
      <c r="QQ145" s="28"/>
      <c r="QR145" s="28"/>
      <c r="QS145" s="28"/>
      <c r="QT145" s="28"/>
      <c r="QU145" s="28"/>
      <c r="QV145" s="28"/>
      <c r="QW145" s="28"/>
      <c r="QX145" s="28"/>
      <c r="QY145" s="28"/>
      <c r="QZ145" s="28"/>
      <c r="RA145" s="28"/>
      <c r="RB145" s="28"/>
      <c r="RC145" s="28"/>
      <c r="RD145" s="28"/>
      <c r="RE145" s="28"/>
      <c r="RF145" s="28"/>
      <c r="RG145" s="28"/>
      <c r="RH145" s="28"/>
      <c r="RI145" s="28"/>
      <c r="RJ145" s="28"/>
      <c r="RK145" s="28"/>
      <c r="RL145" s="28"/>
      <c r="RM145" s="28"/>
      <c r="RN145" s="28"/>
      <c r="RO145" s="28"/>
      <c r="RP145" s="28"/>
      <c r="RQ145" s="28"/>
      <c r="RR145" s="28"/>
      <c r="RS145" s="28"/>
      <c r="RT145" s="28"/>
      <c r="RU145" s="28"/>
      <c r="RV145" s="28"/>
      <c r="RW145" s="28"/>
      <c r="RX145" s="28"/>
      <c r="RY145" s="28"/>
      <c r="RZ145" s="28"/>
      <c r="SA145" s="28"/>
      <c r="SB145" s="28"/>
      <c r="SC145" s="28"/>
      <c r="SD145" s="28"/>
      <c r="SE145" s="28"/>
      <c r="SF145" s="28"/>
      <c r="SG145" s="28"/>
      <c r="SH145" s="28"/>
      <c r="SI145" s="28"/>
      <c r="SJ145" s="28"/>
      <c r="SK145" s="28"/>
      <c r="SL145" s="28"/>
      <c r="SM145" s="28"/>
      <c r="SN145" s="28"/>
      <c r="SO145" s="28"/>
      <c r="SP145" s="28"/>
      <c r="SQ145" s="28"/>
      <c r="SR145" s="28"/>
      <c r="SS145" s="28"/>
      <c r="ST145" s="28"/>
      <c r="SU145" s="28"/>
      <c r="SV145" s="28"/>
      <c r="SW145" s="28"/>
      <c r="SX145" s="28"/>
      <c r="SY145" s="28"/>
      <c r="SZ145" s="28"/>
      <c r="TA145" s="28"/>
      <c r="TB145" s="28"/>
      <c r="TC145" s="28"/>
      <c r="TD145" s="28"/>
      <c r="TE145" s="28"/>
      <c r="TF145" s="28"/>
      <c r="TG145" s="28"/>
      <c r="TH145" s="28"/>
      <c r="TI145" s="28"/>
      <c r="TJ145" s="28"/>
      <c r="TK145" s="28"/>
      <c r="TL145" s="28"/>
      <c r="TM145" s="28"/>
      <c r="TN145" s="28"/>
      <c r="TO145" s="28"/>
      <c r="TP145" s="28"/>
      <c r="TQ145" s="28"/>
      <c r="TR145" s="28"/>
      <c r="TS145" s="28"/>
      <c r="TT145" s="28"/>
      <c r="TU145" s="28"/>
      <c r="TV145" s="28"/>
      <c r="TW145" s="28"/>
      <c r="TX145" s="28"/>
      <c r="TY145" s="28"/>
      <c r="TZ145" s="28"/>
      <c r="UA145" s="28"/>
      <c r="UB145" s="28"/>
      <c r="UC145" s="28"/>
      <c r="UD145" s="28"/>
      <c r="UE145" s="28"/>
      <c r="UF145" s="28"/>
      <c r="UG145" s="28"/>
      <c r="UH145" s="28"/>
      <c r="UI145" s="28"/>
      <c r="UJ145" s="28"/>
      <c r="UK145" s="28"/>
      <c r="UL145" s="28"/>
      <c r="UM145" s="28"/>
      <c r="UN145" s="28"/>
      <c r="UO145" s="28"/>
      <c r="UP145" s="28"/>
      <c r="UQ145" s="28"/>
      <c r="UR145" s="28"/>
      <c r="US145" s="28"/>
      <c r="UT145" s="28"/>
      <c r="UU145" s="28"/>
      <c r="UV145" s="28"/>
      <c r="UW145" s="28"/>
      <c r="UX145" s="28"/>
      <c r="UY145" s="28"/>
      <c r="UZ145" s="28"/>
      <c r="VA145" s="28"/>
      <c r="VB145" s="28"/>
      <c r="VC145" s="28"/>
      <c r="VD145" s="28"/>
      <c r="VE145" s="28"/>
      <c r="VF145" s="28"/>
      <c r="VG145" s="28"/>
      <c r="VH145" s="28"/>
      <c r="VI145" s="28"/>
      <c r="VJ145" s="28"/>
      <c r="VK145" s="28"/>
      <c r="VL145" s="28"/>
      <c r="VM145" s="28"/>
      <c r="VN145" s="28"/>
      <c r="VO145" s="28"/>
      <c r="VP145" s="28"/>
      <c r="VQ145" s="28"/>
      <c r="VR145" s="28"/>
      <c r="VS145" s="28"/>
      <c r="VT145" s="28"/>
      <c r="VU145" s="28"/>
      <c r="VV145" s="28"/>
      <c r="VW145" s="28"/>
      <c r="VX145" s="28"/>
      <c r="VY145" s="28"/>
      <c r="VZ145" s="28"/>
      <c r="WA145" s="28"/>
      <c r="WB145" s="28"/>
      <c r="WC145" s="28"/>
      <c r="WD145" s="28"/>
      <c r="WE145" s="28"/>
      <c r="WF145" s="28"/>
      <c r="WG145" s="28"/>
      <c r="WH145" s="28"/>
      <c r="WI145" s="28"/>
      <c r="WJ145" s="28"/>
      <c r="WK145" s="28"/>
      <c r="WL145" s="28"/>
      <c r="WM145" s="28"/>
      <c r="WN145" s="28"/>
      <c r="WO145" s="28"/>
      <c r="WP145" s="28"/>
      <c r="WQ145" s="28"/>
      <c r="WR145" s="28"/>
      <c r="WS145" s="28"/>
      <c r="WT145" s="28"/>
      <c r="WU145" s="28"/>
      <c r="WV145" s="28"/>
      <c r="WW145" s="28"/>
      <c r="WX145" s="28"/>
      <c r="WY145" s="28"/>
      <c r="WZ145" s="28"/>
      <c r="XA145" s="28"/>
      <c r="XB145" s="28"/>
      <c r="XC145" s="28"/>
      <c r="XD145" s="28"/>
      <c r="XE145" s="28"/>
      <c r="XF145" s="28"/>
      <c r="XG145" s="28"/>
      <c r="XH145" s="28"/>
      <c r="XI145" s="28"/>
      <c r="XJ145" s="28"/>
      <c r="XK145" s="28"/>
      <c r="XL145" s="28"/>
      <c r="XM145" s="28"/>
      <c r="XN145" s="28"/>
      <c r="XO145" s="28"/>
      <c r="XP145" s="28"/>
      <c r="XQ145" s="28"/>
      <c r="XR145" s="28"/>
      <c r="XS145" s="28"/>
      <c r="XT145" s="28"/>
      <c r="XU145" s="28"/>
      <c r="XV145" s="28"/>
      <c r="XW145" s="28"/>
      <c r="XX145" s="28"/>
      <c r="XY145" s="28"/>
      <c r="XZ145" s="28"/>
      <c r="YA145" s="28"/>
      <c r="YB145" s="28"/>
      <c r="YC145" s="28"/>
      <c r="YD145" s="28"/>
      <c r="YE145" s="28"/>
      <c r="YF145" s="28"/>
      <c r="YG145" s="28"/>
      <c r="YH145" s="28"/>
      <c r="YI145" s="28"/>
      <c r="YJ145" s="28"/>
      <c r="YK145" s="28"/>
      <c r="YL145" s="28"/>
      <c r="YM145" s="28"/>
      <c r="YN145" s="28"/>
      <c r="YO145" s="28"/>
      <c r="YP145" s="28"/>
      <c r="YQ145" s="28"/>
      <c r="YR145" s="28"/>
      <c r="YS145" s="28"/>
      <c r="YT145" s="28"/>
      <c r="YU145" s="28"/>
      <c r="YV145" s="28"/>
      <c r="YW145" s="28"/>
      <c r="YX145" s="28"/>
      <c r="YY145" s="28"/>
      <c r="YZ145" s="28"/>
      <c r="ZA145" s="28"/>
      <c r="ZB145" s="28"/>
      <c r="ZC145" s="28"/>
      <c r="ZD145" s="28"/>
      <c r="ZE145" s="28"/>
      <c r="ZF145" s="28"/>
      <c r="ZG145" s="28"/>
      <c r="ZH145" s="28"/>
      <c r="ZI145" s="28"/>
      <c r="ZJ145" s="28"/>
      <c r="ZK145" s="28"/>
      <c r="ZL145" s="28"/>
      <c r="ZM145" s="28"/>
      <c r="ZN145" s="28"/>
      <c r="ZO145" s="28"/>
      <c r="ZP145" s="28"/>
      <c r="ZQ145" s="28"/>
      <c r="ZR145" s="28"/>
      <c r="ZS145" s="28"/>
      <c r="ZT145" s="28"/>
      <c r="ZU145" s="28"/>
      <c r="ZV145" s="28"/>
      <c r="ZW145" s="28"/>
      <c r="ZX145" s="28"/>
      <c r="ZY145" s="28"/>
      <c r="ZZ145" s="28"/>
      <c r="AAA145" s="28"/>
      <c r="AAB145" s="28"/>
      <c r="AAC145" s="28"/>
      <c r="AAD145" s="28"/>
      <c r="AAE145" s="28"/>
      <c r="AAF145" s="28"/>
      <c r="AAG145" s="28"/>
      <c r="AAH145" s="28"/>
      <c r="AAI145" s="28"/>
      <c r="AAJ145" s="28"/>
      <c r="AAK145" s="28"/>
      <c r="AAL145" s="28"/>
      <c r="AAM145" s="28"/>
      <c r="AAN145" s="28"/>
      <c r="AAO145" s="28"/>
      <c r="AAP145" s="28"/>
      <c r="AAQ145" s="28"/>
      <c r="AAR145" s="28"/>
      <c r="AAS145" s="28"/>
      <c r="AAT145" s="28"/>
      <c r="AAU145" s="28"/>
      <c r="AAV145" s="28"/>
      <c r="AAW145" s="28"/>
      <c r="AAX145" s="28"/>
      <c r="AAY145" s="28"/>
      <c r="AAZ145" s="28"/>
      <c r="ABA145" s="28"/>
      <c r="ABB145" s="28"/>
      <c r="ABC145" s="28"/>
      <c r="ABD145" s="28"/>
      <c r="ABE145" s="28"/>
      <c r="ABF145" s="28"/>
      <c r="ABG145" s="28"/>
      <c r="ABH145" s="28"/>
      <c r="ABI145" s="28"/>
      <c r="ABJ145" s="28"/>
      <c r="ABK145" s="28"/>
      <c r="ABL145" s="28"/>
      <c r="ABM145" s="28"/>
      <c r="ABN145" s="28"/>
      <c r="ABO145" s="28"/>
      <c r="ABP145" s="28"/>
      <c r="ABQ145" s="28"/>
      <c r="ABR145" s="28"/>
      <c r="ABS145" s="28"/>
      <c r="ABT145" s="28"/>
      <c r="ABU145" s="28"/>
      <c r="ABV145" s="28"/>
      <c r="ABW145" s="28"/>
      <c r="ABX145" s="28"/>
      <c r="ABY145" s="28"/>
      <c r="ABZ145" s="28"/>
      <c r="ACA145" s="28"/>
      <c r="ACB145" s="28"/>
      <c r="ACC145" s="28"/>
      <c r="ACD145" s="28"/>
      <c r="ACE145" s="28"/>
      <c r="ACF145" s="28"/>
      <c r="ACG145" s="28"/>
      <c r="ACH145" s="28"/>
      <c r="ACI145" s="28"/>
      <c r="ACJ145" s="28"/>
      <c r="ACK145" s="28"/>
      <c r="ACL145" s="28"/>
      <c r="ACM145" s="28"/>
      <c r="ACN145" s="28"/>
      <c r="ACO145" s="28"/>
      <c r="ACP145" s="28"/>
      <c r="ACQ145" s="28"/>
      <c r="ACR145" s="28"/>
      <c r="ACS145" s="28"/>
      <c r="ACT145" s="28"/>
      <c r="ACU145" s="28"/>
      <c r="ACV145" s="28"/>
      <c r="ACW145" s="28"/>
      <c r="ACX145" s="28"/>
      <c r="ACY145" s="28"/>
      <c r="ACZ145" s="28"/>
      <c r="ADA145" s="28"/>
      <c r="ADB145" s="28"/>
      <c r="ADC145" s="28"/>
      <c r="ADD145" s="28"/>
      <c r="ADE145" s="28"/>
      <c r="ADF145" s="28"/>
      <c r="ADG145" s="28"/>
      <c r="ADH145" s="28"/>
      <c r="ADI145" s="28"/>
      <c r="ADJ145" s="28"/>
      <c r="ADK145" s="28"/>
      <c r="ADL145" s="28"/>
      <c r="ADM145" s="28"/>
      <c r="ADN145" s="28"/>
      <c r="ADO145" s="28"/>
      <c r="ADP145" s="28"/>
      <c r="ADQ145" s="28"/>
      <c r="ADR145" s="28"/>
      <c r="ADS145" s="28"/>
      <c r="ADT145" s="28"/>
      <c r="ADU145" s="28"/>
      <c r="ADV145" s="28"/>
      <c r="ADW145" s="28"/>
      <c r="ADX145" s="28"/>
      <c r="ADY145" s="28"/>
      <c r="ADZ145" s="28"/>
      <c r="AEA145" s="28"/>
      <c r="AEB145" s="28"/>
      <c r="AEC145" s="28"/>
      <c r="AED145" s="28"/>
      <c r="AEE145" s="28"/>
      <c r="AEF145" s="28"/>
      <c r="AEG145" s="28"/>
      <c r="AEH145" s="28"/>
      <c r="AEI145" s="28"/>
      <c r="AEJ145" s="28"/>
      <c r="AEK145" s="28"/>
      <c r="AEL145" s="28"/>
      <c r="AEM145" s="28"/>
      <c r="AEN145" s="28"/>
      <c r="AEO145" s="28"/>
      <c r="AEP145" s="28"/>
      <c r="AEQ145" s="28"/>
      <c r="AER145" s="28"/>
      <c r="AES145" s="28"/>
      <c r="AET145" s="28"/>
      <c r="AEU145" s="28"/>
      <c r="AEV145" s="28"/>
      <c r="AEW145" s="28"/>
      <c r="AEX145" s="28"/>
      <c r="AEY145" s="28"/>
      <c r="AEZ145" s="28"/>
      <c r="AFA145" s="28"/>
      <c r="AFB145" s="28"/>
      <c r="AFC145" s="28"/>
      <c r="AFD145" s="28"/>
      <c r="AFE145" s="28"/>
      <c r="AFF145" s="28"/>
      <c r="AFG145" s="28"/>
      <c r="AFH145" s="28"/>
      <c r="AFI145" s="28"/>
      <c r="AFJ145" s="28"/>
      <c r="AFK145" s="28"/>
      <c r="AFL145" s="28"/>
      <c r="AFM145" s="28"/>
      <c r="AFN145" s="28"/>
      <c r="AFO145" s="28"/>
      <c r="AFP145" s="28"/>
      <c r="AFQ145" s="28"/>
      <c r="AFR145" s="28"/>
      <c r="AFS145" s="28"/>
      <c r="AFT145" s="28"/>
      <c r="AFU145" s="28"/>
      <c r="AFV145" s="28"/>
      <c r="AFW145" s="28"/>
      <c r="AFX145" s="28"/>
      <c r="AFY145" s="28"/>
      <c r="AFZ145" s="28"/>
      <c r="AGA145" s="28"/>
      <c r="AGB145" s="28"/>
      <c r="AGC145" s="28"/>
      <c r="AGD145" s="28"/>
      <c r="AGE145" s="28"/>
      <c r="AGF145" s="28"/>
      <c r="AGG145" s="28"/>
      <c r="AGH145" s="28"/>
      <c r="AGI145" s="28"/>
      <c r="AGJ145" s="28"/>
      <c r="AGK145" s="28"/>
      <c r="AGL145" s="28"/>
      <c r="AGM145" s="28"/>
      <c r="AGN145" s="28"/>
      <c r="AGO145" s="28"/>
      <c r="AGP145" s="28"/>
      <c r="AGQ145" s="28"/>
      <c r="AGR145" s="28"/>
      <c r="AGS145" s="28"/>
      <c r="AGT145" s="28"/>
      <c r="AGU145" s="28"/>
      <c r="AGV145" s="28"/>
      <c r="AGW145" s="28"/>
      <c r="AGX145" s="28"/>
      <c r="AGY145" s="28"/>
      <c r="AGZ145" s="28"/>
      <c r="AHA145" s="28"/>
      <c r="AHB145" s="28"/>
      <c r="AHC145" s="28"/>
      <c r="AHD145" s="28"/>
      <c r="AHE145" s="28"/>
      <c r="AHF145" s="28"/>
      <c r="AHG145" s="28"/>
      <c r="AHH145" s="28"/>
      <c r="AHI145" s="28"/>
      <c r="AHJ145" s="28"/>
      <c r="AHK145" s="28"/>
      <c r="AHL145" s="28"/>
      <c r="AHM145" s="28"/>
      <c r="AHN145" s="28"/>
      <c r="AHO145" s="28"/>
      <c r="AHP145" s="28"/>
      <c r="AHQ145" s="28"/>
      <c r="AHR145" s="28"/>
      <c r="AHS145" s="28"/>
      <c r="AHT145" s="28"/>
      <c r="AHU145" s="28"/>
      <c r="AHV145" s="28"/>
      <c r="AHW145" s="28"/>
      <c r="AHX145" s="28"/>
      <c r="AHY145" s="28"/>
      <c r="AHZ145" s="28"/>
      <c r="AIA145" s="28"/>
      <c r="AIB145" s="28"/>
      <c r="AIC145" s="28"/>
      <c r="AID145" s="28"/>
      <c r="AIE145" s="28"/>
      <c r="AIF145" s="28"/>
      <c r="AIG145" s="28"/>
      <c r="AIH145" s="28"/>
      <c r="AII145" s="28"/>
      <c r="AIJ145" s="28"/>
      <c r="AIK145" s="28"/>
      <c r="AIL145" s="28"/>
      <c r="AIM145" s="28"/>
      <c r="AIN145" s="28"/>
      <c r="AIO145" s="28"/>
      <c r="AIP145" s="28"/>
      <c r="AIQ145" s="28"/>
      <c r="AIR145" s="28"/>
      <c r="AIS145" s="28"/>
      <c r="AIT145" s="28"/>
      <c r="AIU145" s="28"/>
      <c r="AIV145" s="28"/>
      <c r="AIW145" s="28"/>
      <c r="AIX145" s="28"/>
      <c r="AIY145" s="28"/>
      <c r="AIZ145" s="28"/>
      <c r="AJA145" s="28"/>
      <c r="AJB145" s="28"/>
      <c r="AJC145" s="28"/>
      <c r="AJD145" s="28"/>
      <c r="AJE145" s="28"/>
      <c r="AJF145" s="28"/>
      <c r="AJG145" s="28"/>
      <c r="AJH145" s="28"/>
      <c r="AJI145" s="28"/>
      <c r="AJJ145" s="28"/>
      <c r="AJK145" s="28"/>
      <c r="AJL145" s="28"/>
      <c r="AJM145" s="28"/>
      <c r="AJN145" s="28"/>
      <c r="AJO145" s="28"/>
      <c r="AJP145" s="28"/>
      <c r="AJQ145" s="28"/>
      <c r="AJR145" s="28"/>
      <c r="AJS145" s="28"/>
      <c r="AJT145" s="28"/>
      <c r="AJU145" s="28"/>
      <c r="AJV145" s="28"/>
      <c r="AJW145" s="28"/>
      <c r="AJX145" s="28"/>
      <c r="AJY145" s="28"/>
      <c r="AJZ145" s="28"/>
      <c r="AKA145" s="28"/>
      <c r="AKB145" s="28"/>
      <c r="AKC145" s="28"/>
      <c r="AKD145" s="28"/>
      <c r="AKE145" s="28"/>
      <c r="AKF145" s="28"/>
      <c r="AKG145" s="28"/>
      <c r="AKH145" s="28"/>
      <c r="AKI145" s="28"/>
      <c r="AKJ145" s="28"/>
      <c r="AKK145" s="28"/>
      <c r="AKL145" s="28"/>
      <c r="AKM145" s="28"/>
      <c r="AKN145" s="28"/>
      <c r="AKO145" s="28"/>
      <c r="AKP145" s="28"/>
      <c r="AKQ145" s="28"/>
      <c r="AKR145" s="28"/>
      <c r="AKS145" s="28"/>
      <c r="AKT145" s="28"/>
      <c r="AKU145" s="28"/>
      <c r="AKV145" s="28"/>
      <c r="AKW145" s="28"/>
      <c r="AKX145" s="28"/>
      <c r="AKY145" s="28"/>
      <c r="AKZ145" s="28"/>
      <c r="ALA145" s="28"/>
      <c r="ALB145" s="28"/>
      <c r="ALC145" s="28"/>
      <c r="ALD145" s="28"/>
      <c r="ALE145" s="28"/>
      <c r="ALF145" s="28"/>
      <c r="ALG145" s="28"/>
      <c r="ALH145" s="28"/>
      <c r="ALI145" s="28"/>
      <c r="ALJ145" s="28"/>
      <c r="ALK145" s="28"/>
      <c r="ALL145" s="28"/>
      <c r="ALM145" s="28"/>
      <c r="ALN145" s="28"/>
      <c r="ALO145" s="28"/>
      <c r="ALP145" s="28"/>
      <c r="ALQ145" s="28"/>
      <c r="ALR145" s="28"/>
      <c r="ALS145" s="28"/>
      <c r="ALT145" s="28"/>
      <c r="ALU145" s="28"/>
      <c r="ALV145" s="28"/>
      <c r="ALW145" s="28"/>
      <c r="ALX145" s="28"/>
      <c r="ALY145" s="28"/>
      <c r="ALZ145" s="28"/>
      <c r="AMA145" s="28"/>
      <c r="AMB145" s="28"/>
      <c r="AMC145" s="28"/>
      <c r="AMD145" s="28"/>
      <c r="AME145" s="28"/>
      <c r="AMF145" s="37"/>
      <c r="AMG145" s="37"/>
      <c r="AMH145" s="37"/>
      <c r="AMI145" s="37"/>
    </row>
    <row r="146" spans="1:1023" s="27" customFormat="1" ht="20.100000000000001" customHeight="1" x14ac:dyDescent="0.2">
      <c r="A146" s="37"/>
      <c r="B146" s="29"/>
      <c r="C146" s="28"/>
      <c r="D146" s="36"/>
      <c r="E146" s="30"/>
      <c r="F146" s="30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  <c r="GD146" s="28"/>
      <c r="GE146" s="28"/>
      <c r="GF146" s="28"/>
      <c r="GG146" s="28"/>
      <c r="GH146" s="28"/>
      <c r="GI146" s="28"/>
      <c r="GJ146" s="28"/>
      <c r="GK146" s="28"/>
      <c r="GL146" s="28"/>
      <c r="GM146" s="28"/>
      <c r="GN146" s="28"/>
      <c r="GO146" s="28"/>
      <c r="GP146" s="28"/>
      <c r="GQ146" s="28"/>
      <c r="GR146" s="28"/>
      <c r="GS146" s="28"/>
      <c r="GT146" s="28"/>
      <c r="GU146" s="28"/>
      <c r="GV146" s="28"/>
      <c r="GW146" s="28"/>
      <c r="GX146" s="28"/>
      <c r="GY146" s="28"/>
      <c r="GZ146" s="28"/>
      <c r="HA146" s="28"/>
      <c r="HB146" s="28"/>
      <c r="HC146" s="28"/>
      <c r="HD146" s="28"/>
      <c r="HE146" s="28"/>
      <c r="HF146" s="28"/>
      <c r="HG146" s="28"/>
      <c r="HH146" s="28"/>
      <c r="HI146" s="28"/>
      <c r="HJ146" s="28"/>
      <c r="HK146" s="28"/>
      <c r="HL146" s="28"/>
      <c r="HM146" s="28"/>
      <c r="HN146" s="28"/>
      <c r="HO146" s="28"/>
      <c r="HP146" s="28"/>
      <c r="HQ146" s="28"/>
      <c r="HR146" s="28"/>
      <c r="HS146" s="28"/>
      <c r="HT146" s="28"/>
      <c r="HU146" s="28"/>
      <c r="HV146" s="28"/>
      <c r="HW146" s="28"/>
      <c r="HX146" s="28"/>
      <c r="HY146" s="28"/>
      <c r="HZ146" s="28"/>
      <c r="IA146" s="28"/>
      <c r="IB146" s="28"/>
      <c r="IC146" s="28"/>
      <c r="ID146" s="28"/>
      <c r="IE146" s="28"/>
      <c r="IF146" s="28"/>
      <c r="IG146" s="28"/>
      <c r="IH146" s="28"/>
      <c r="II146" s="28"/>
      <c r="IJ146" s="28"/>
      <c r="IK146" s="28"/>
      <c r="IL146" s="28"/>
      <c r="IM146" s="28"/>
      <c r="IN146" s="28"/>
      <c r="IO146" s="28"/>
      <c r="IP146" s="28"/>
      <c r="IQ146" s="28"/>
      <c r="IR146" s="28"/>
      <c r="IS146" s="28"/>
      <c r="IT146" s="28"/>
      <c r="IU146" s="28"/>
      <c r="IV146" s="28"/>
      <c r="IW146" s="28"/>
      <c r="IX146" s="28"/>
      <c r="IY146" s="28"/>
      <c r="IZ146" s="28"/>
      <c r="JA146" s="28"/>
      <c r="JB146" s="28"/>
      <c r="JC146" s="28"/>
      <c r="JD146" s="28"/>
      <c r="JE146" s="28"/>
      <c r="JF146" s="28"/>
      <c r="JG146" s="28"/>
      <c r="JH146" s="28"/>
      <c r="JI146" s="28"/>
      <c r="JJ146" s="28"/>
      <c r="JK146" s="28"/>
      <c r="JL146" s="28"/>
      <c r="JM146" s="28"/>
      <c r="JN146" s="28"/>
      <c r="JO146" s="28"/>
      <c r="JP146" s="28"/>
      <c r="JQ146" s="28"/>
      <c r="JR146" s="28"/>
      <c r="JS146" s="28"/>
      <c r="JT146" s="28"/>
      <c r="JU146" s="28"/>
      <c r="JV146" s="28"/>
      <c r="JW146" s="28"/>
      <c r="JX146" s="28"/>
      <c r="JY146" s="28"/>
      <c r="JZ146" s="28"/>
      <c r="KA146" s="28"/>
      <c r="KB146" s="28"/>
      <c r="KC146" s="28"/>
      <c r="KD146" s="28"/>
      <c r="KE146" s="28"/>
      <c r="KF146" s="28"/>
      <c r="KG146" s="28"/>
      <c r="KH146" s="28"/>
      <c r="KI146" s="28"/>
      <c r="KJ146" s="28"/>
      <c r="KK146" s="28"/>
      <c r="KL146" s="28"/>
      <c r="KM146" s="28"/>
      <c r="KN146" s="28"/>
      <c r="KO146" s="28"/>
      <c r="KP146" s="28"/>
      <c r="KQ146" s="28"/>
      <c r="KR146" s="28"/>
      <c r="KS146" s="28"/>
      <c r="KT146" s="28"/>
      <c r="KU146" s="28"/>
      <c r="KV146" s="28"/>
      <c r="KW146" s="28"/>
      <c r="KX146" s="28"/>
      <c r="KY146" s="28"/>
      <c r="KZ146" s="28"/>
      <c r="LA146" s="28"/>
      <c r="LB146" s="28"/>
      <c r="LC146" s="28"/>
      <c r="LD146" s="28"/>
      <c r="LE146" s="28"/>
      <c r="LF146" s="28"/>
      <c r="LG146" s="28"/>
      <c r="LH146" s="28"/>
      <c r="LI146" s="28"/>
      <c r="LJ146" s="28"/>
      <c r="LK146" s="28"/>
      <c r="LL146" s="28"/>
      <c r="LM146" s="28"/>
      <c r="LN146" s="28"/>
      <c r="LO146" s="28"/>
      <c r="LP146" s="28"/>
      <c r="LQ146" s="28"/>
      <c r="LR146" s="28"/>
      <c r="LS146" s="28"/>
      <c r="LT146" s="28"/>
      <c r="LU146" s="28"/>
      <c r="LV146" s="28"/>
      <c r="LW146" s="28"/>
      <c r="LX146" s="28"/>
      <c r="LY146" s="28"/>
      <c r="LZ146" s="28"/>
      <c r="MA146" s="28"/>
      <c r="MB146" s="28"/>
      <c r="MC146" s="28"/>
      <c r="MD146" s="28"/>
      <c r="ME146" s="28"/>
      <c r="MF146" s="28"/>
      <c r="MG146" s="28"/>
      <c r="MH146" s="28"/>
      <c r="MI146" s="28"/>
      <c r="MJ146" s="28"/>
      <c r="MK146" s="28"/>
      <c r="ML146" s="28"/>
      <c r="MM146" s="28"/>
      <c r="MN146" s="28"/>
      <c r="MO146" s="28"/>
      <c r="MP146" s="28"/>
      <c r="MQ146" s="28"/>
      <c r="MR146" s="28"/>
      <c r="MS146" s="28"/>
      <c r="MT146" s="28"/>
      <c r="MU146" s="28"/>
      <c r="MV146" s="28"/>
      <c r="MW146" s="28"/>
      <c r="MX146" s="28"/>
      <c r="MY146" s="28"/>
      <c r="MZ146" s="28"/>
      <c r="NA146" s="28"/>
      <c r="NB146" s="28"/>
      <c r="NC146" s="28"/>
      <c r="ND146" s="28"/>
      <c r="NE146" s="28"/>
      <c r="NF146" s="28"/>
      <c r="NG146" s="28"/>
      <c r="NH146" s="28"/>
      <c r="NI146" s="28"/>
      <c r="NJ146" s="28"/>
      <c r="NK146" s="28"/>
      <c r="NL146" s="28"/>
      <c r="NM146" s="28"/>
      <c r="NN146" s="28"/>
      <c r="NO146" s="28"/>
      <c r="NP146" s="28"/>
      <c r="NQ146" s="28"/>
      <c r="NR146" s="28"/>
      <c r="NS146" s="28"/>
      <c r="NT146" s="28"/>
      <c r="NU146" s="28"/>
      <c r="NV146" s="28"/>
      <c r="NW146" s="28"/>
      <c r="NX146" s="28"/>
      <c r="NY146" s="28"/>
      <c r="NZ146" s="28"/>
      <c r="OA146" s="28"/>
      <c r="OB146" s="28"/>
      <c r="OC146" s="28"/>
      <c r="OD146" s="28"/>
      <c r="OE146" s="28"/>
      <c r="OF146" s="28"/>
      <c r="OG146" s="28"/>
      <c r="OH146" s="28"/>
      <c r="OI146" s="28"/>
      <c r="OJ146" s="28"/>
      <c r="OK146" s="28"/>
      <c r="OL146" s="28"/>
      <c r="OM146" s="28"/>
      <c r="ON146" s="28"/>
      <c r="OO146" s="28"/>
      <c r="OP146" s="28"/>
      <c r="OQ146" s="28"/>
      <c r="OR146" s="28"/>
      <c r="OS146" s="28"/>
      <c r="OT146" s="28"/>
      <c r="OU146" s="28"/>
      <c r="OV146" s="28"/>
      <c r="OW146" s="28"/>
      <c r="OX146" s="28"/>
      <c r="OY146" s="28"/>
      <c r="OZ146" s="28"/>
      <c r="PA146" s="28"/>
      <c r="PB146" s="28"/>
      <c r="PC146" s="28"/>
      <c r="PD146" s="28"/>
      <c r="PE146" s="28"/>
      <c r="PF146" s="28"/>
      <c r="PG146" s="28"/>
      <c r="PH146" s="28"/>
      <c r="PI146" s="28"/>
      <c r="PJ146" s="28"/>
      <c r="PK146" s="28"/>
      <c r="PL146" s="28"/>
      <c r="PM146" s="28"/>
      <c r="PN146" s="28"/>
      <c r="PO146" s="28"/>
      <c r="PP146" s="28"/>
      <c r="PQ146" s="28"/>
      <c r="PR146" s="28"/>
      <c r="PS146" s="28"/>
      <c r="PT146" s="28"/>
      <c r="PU146" s="28"/>
      <c r="PV146" s="28"/>
      <c r="PW146" s="28"/>
      <c r="PX146" s="28"/>
      <c r="PY146" s="28"/>
      <c r="PZ146" s="28"/>
      <c r="QA146" s="28"/>
      <c r="QB146" s="28"/>
      <c r="QC146" s="28"/>
      <c r="QD146" s="28"/>
      <c r="QE146" s="28"/>
      <c r="QF146" s="28"/>
      <c r="QG146" s="28"/>
      <c r="QH146" s="28"/>
      <c r="QI146" s="28"/>
      <c r="QJ146" s="28"/>
      <c r="QK146" s="28"/>
      <c r="QL146" s="28"/>
      <c r="QM146" s="28"/>
      <c r="QN146" s="28"/>
      <c r="QO146" s="28"/>
      <c r="QP146" s="28"/>
      <c r="QQ146" s="28"/>
      <c r="QR146" s="28"/>
      <c r="QS146" s="28"/>
      <c r="QT146" s="28"/>
      <c r="QU146" s="28"/>
      <c r="QV146" s="28"/>
      <c r="QW146" s="28"/>
      <c r="QX146" s="28"/>
      <c r="QY146" s="28"/>
      <c r="QZ146" s="28"/>
      <c r="RA146" s="28"/>
      <c r="RB146" s="28"/>
      <c r="RC146" s="28"/>
      <c r="RD146" s="28"/>
      <c r="RE146" s="28"/>
      <c r="RF146" s="28"/>
      <c r="RG146" s="28"/>
      <c r="RH146" s="28"/>
      <c r="RI146" s="28"/>
      <c r="RJ146" s="28"/>
      <c r="RK146" s="28"/>
      <c r="RL146" s="28"/>
      <c r="RM146" s="28"/>
      <c r="RN146" s="28"/>
      <c r="RO146" s="28"/>
      <c r="RP146" s="28"/>
      <c r="RQ146" s="28"/>
      <c r="RR146" s="28"/>
      <c r="RS146" s="28"/>
      <c r="RT146" s="28"/>
      <c r="RU146" s="28"/>
      <c r="RV146" s="28"/>
      <c r="RW146" s="28"/>
      <c r="RX146" s="28"/>
      <c r="RY146" s="28"/>
      <c r="RZ146" s="28"/>
      <c r="SA146" s="28"/>
      <c r="SB146" s="28"/>
      <c r="SC146" s="28"/>
      <c r="SD146" s="28"/>
      <c r="SE146" s="28"/>
      <c r="SF146" s="28"/>
      <c r="SG146" s="28"/>
      <c r="SH146" s="28"/>
      <c r="SI146" s="28"/>
      <c r="SJ146" s="28"/>
      <c r="SK146" s="28"/>
      <c r="SL146" s="28"/>
      <c r="SM146" s="28"/>
      <c r="SN146" s="28"/>
      <c r="SO146" s="28"/>
      <c r="SP146" s="28"/>
      <c r="SQ146" s="28"/>
      <c r="SR146" s="28"/>
      <c r="SS146" s="28"/>
      <c r="ST146" s="28"/>
      <c r="SU146" s="28"/>
      <c r="SV146" s="28"/>
      <c r="SW146" s="28"/>
      <c r="SX146" s="28"/>
      <c r="SY146" s="28"/>
      <c r="SZ146" s="28"/>
      <c r="TA146" s="28"/>
      <c r="TB146" s="28"/>
      <c r="TC146" s="28"/>
      <c r="TD146" s="28"/>
      <c r="TE146" s="28"/>
      <c r="TF146" s="28"/>
      <c r="TG146" s="28"/>
      <c r="TH146" s="28"/>
      <c r="TI146" s="28"/>
      <c r="TJ146" s="28"/>
      <c r="TK146" s="28"/>
      <c r="TL146" s="28"/>
      <c r="TM146" s="28"/>
      <c r="TN146" s="28"/>
      <c r="TO146" s="28"/>
      <c r="TP146" s="28"/>
      <c r="TQ146" s="28"/>
      <c r="TR146" s="28"/>
      <c r="TS146" s="28"/>
      <c r="TT146" s="28"/>
      <c r="TU146" s="28"/>
      <c r="TV146" s="28"/>
      <c r="TW146" s="28"/>
      <c r="TX146" s="28"/>
      <c r="TY146" s="28"/>
      <c r="TZ146" s="28"/>
      <c r="UA146" s="28"/>
      <c r="UB146" s="28"/>
      <c r="UC146" s="28"/>
      <c r="UD146" s="28"/>
      <c r="UE146" s="28"/>
      <c r="UF146" s="28"/>
      <c r="UG146" s="28"/>
      <c r="UH146" s="28"/>
      <c r="UI146" s="28"/>
      <c r="UJ146" s="28"/>
      <c r="UK146" s="28"/>
      <c r="UL146" s="28"/>
      <c r="UM146" s="28"/>
      <c r="UN146" s="28"/>
      <c r="UO146" s="28"/>
      <c r="UP146" s="28"/>
      <c r="UQ146" s="28"/>
      <c r="UR146" s="28"/>
      <c r="US146" s="28"/>
      <c r="UT146" s="28"/>
      <c r="UU146" s="28"/>
      <c r="UV146" s="28"/>
      <c r="UW146" s="28"/>
      <c r="UX146" s="28"/>
      <c r="UY146" s="28"/>
      <c r="UZ146" s="28"/>
      <c r="VA146" s="28"/>
      <c r="VB146" s="28"/>
      <c r="VC146" s="28"/>
      <c r="VD146" s="28"/>
      <c r="VE146" s="28"/>
      <c r="VF146" s="28"/>
      <c r="VG146" s="28"/>
      <c r="VH146" s="28"/>
      <c r="VI146" s="28"/>
      <c r="VJ146" s="28"/>
      <c r="VK146" s="28"/>
      <c r="VL146" s="28"/>
      <c r="VM146" s="28"/>
      <c r="VN146" s="28"/>
      <c r="VO146" s="28"/>
      <c r="VP146" s="28"/>
      <c r="VQ146" s="28"/>
      <c r="VR146" s="28"/>
      <c r="VS146" s="28"/>
      <c r="VT146" s="28"/>
      <c r="VU146" s="28"/>
      <c r="VV146" s="28"/>
      <c r="VW146" s="28"/>
      <c r="VX146" s="28"/>
      <c r="VY146" s="28"/>
      <c r="VZ146" s="28"/>
      <c r="WA146" s="28"/>
      <c r="WB146" s="28"/>
      <c r="WC146" s="28"/>
      <c r="WD146" s="28"/>
      <c r="WE146" s="28"/>
      <c r="WF146" s="28"/>
      <c r="WG146" s="28"/>
      <c r="WH146" s="28"/>
      <c r="WI146" s="28"/>
      <c r="WJ146" s="28"/>
      <c r="WK146" s="28"/>
      <c r="WL146" s="28"/>
      <c r="WM146" s="28"/>
      <c r="WN146" s="28"/>
      <c r="WO146" s="28"/>
      <c r="WP146" s="28"/>
      <c r="WQ146" s="28"/>
      <c r="WR146" s="28"/>
      <c r="WS146" s="28"/>
      <c r="WT146" s="28"/>
      <c r="WU146" s="28"/>
      <c r="WV146" s="28"/>
      <c r="WW146" s="28"/>
      <c r="WX146" s="28"/>
      <c r="WY146" s="28"/>
      <c r="WZ146" s="28"/>
      <c r="XA146" s="28"/>
      <c r="XB146" s="28"/>
      <c r="XC146" s="28"/>
      <c r="XD146" s="28"/>
      <c r="XE146" s="28"/>
      <c r="XF146" s="28"/>
      <c r="XG146" s="28"/>
      <c r="XH146" s="28"/>
      <c r="XI146" s="28"/>
      <c r="XJ146" s="28"/>
      <c r="XK146" s="28"/>
      <c r="XL146" s="28"/>
      <c r="XM146" s="28"/>
      <c r="XN146" s="28"/>
      <c r="XO146" s="28"/>
      <c r="XP146" s="28"/>
      <c r="XQ146" s="28"/>
      <c r="XR146" s="28"/>
      <c r="XS146" s="28"/>
      <c r="XT146" s="28"/>
      <c r="XU146" s="28"/>
      <c r="XV146" s="28"/>
      <c r="XW146" s="28"/>
      <c r="XX146" s="28"/>
      <c r="XY146" s="28"/>
      <c r="XZ146" s="28"/>
      <c r="YA146" s="28"/>
      <c r="YB146" s="28"/>
      <c r="YC146" s="28"/>
      <c r="YD146" s="28"/>
      <c r="YE146" s="28"/>
      <c r="YF146" s="28"/>
      <c r="YG146" s="28"/>
      <c r="YH146" s="28"/>
      <c r="YI146" s="28"/>
      <c r="YJ146" s="28"/>
      <c r="YK146" s="28"/>
      <c r="YL146" s="28"/>
      <c r="YM146" s="28"/>
      <c r="YN146" s="28"/>
      <c r="YO146" s="28"/>
      <c r="YP146" s="28"/>
      <c r="YQ146" s="28"/>
      <c r="YR146" s="28"/>
      <c r="YS146" s="28"/>
      <c r="YT146" s="28"/>
      <c r="YU146" s="28"/>
      <c r="YV146" s="28"/>
      <c r="YW146" s="28"/>
      <c r="YX146" s="28"/>
      <c r="YY146" s="28"/>
      <c r="YZ146" s="28"/>
      <c r="ZA146" s="28"/>
      <c r="ZB146" s="28"/>
      <c r="ZC146" s="28"/>
      <c r="ZD146" s="28"/>
      <c r="ZE146" s="28"/>
      <c r="ZF146" s="28"/>
      <c r="ZG146" s="28"/>
      <c r="ZH146" s="28"/>
      <c r="ZI146" s="28"/>
      <c r="ZJ146" s="28"/>
      <c r="ZK146" s="28"/>
      <c r="ZL146" s="28"/>
      <c r="ZM146" s="28"/>
      <c r="ZN146" s="28"/>
      <c r="ZO146" s="28"/>
      <c r="ZP146" s="28"/>
      <c r="ZQ146" s="28"/>
      <c r="ZR146" s="28"/>
      <c r="ZS146" s="28"/>
      <c r="ZT146" s="28"/>
      <c r="ZU146" s="28"/>
      <c r="ZV146" s="28"/>
      <c r="ZW146" s="28"/>
      <c r="ZX146" s="28"/>
      <c r="ZY146" s="28"/>
      <c r="ZZ146" s="28"/>
      <c r="AAA146" s="28"/>
      <c r="AAB146" s="28"/>
      <c r="AAC146" s="28"/>
      <c r="AAD146" s="28"/>
      <c r="AAE146" s="28"/>
      <c r="AAF146" s="28"/>
      <c r="AAG146" s="28"/>
      <c r="AAH146" s="28"/>
      <c r="AAI146" s="28"/>
      <c r="AAJ146" s="28"/>
      <c r="AAK146" s="28"/>
      <c r="AAL146" s="28"/>
      <c r="AAM146" s="28"/>
      <c r="AAN146" s="28"/>
      <c r="AAO146" s="28"/>
      <c r="AAP146" s="28"/>
      <c r="AAQ146" s="28"/>
      <c r="AAR146" s="28"/>
      <c r="AAS146" s="28"/>
      <c r="AAT146" s="28"/>
      <c r="AAU146" s="28"/>
      <c r="AAV146" s="28"/>
      <c r="AAW146" s="28"/>
      <c r="AAX146" s="28"/>
      <c r="AAY146" s="28"/>
      <c r="AAZ146" s="28"/>
      <c r="ABA146" s="28"/>
      <c r="ABB146" s="28"/>
      <c r="ABC146" s="28"/>
      <c r="ABD146" s="28"/>
      <c r="ABE146" s="28"/>
      <c r="ABF146" s="28"/>
      <c r="ABG146" s="28"/>
      <c r="ABH146" s="28"/>
      <c r="ABI146" s="28"/>
      <c r="ABJ146" s="28"/>
      <c r="ABK146" s="28"/>
      <c r="ABL146" s="28"/>
      <c r="ABM146" s="28"/>
      <c r="ABN146" s="28"/>
      <c r="ABO146" s="28"/>
      <c r="ABP146" s="28"/>
      <c r="ABQ146" s="28"/>
      <c r="ABR146" s="28"/>
      <c r="ABS146" s="28"/>
      <c r="ABT146" s="28"/>
      <c r="ABU146" s="28"/>
      <c r="ABV146" s="28"/>
      <c r="ABW146" s="28"/>
      <c r="ABX146" s="28"/>
      <c r="ABY146" s="28"/>
      <c r="ABZ146" s="28"/>
      <c r="ACA146" s="28"/>
      <c r="ACB146" s="28"/>
      <c r="ACC146" s="28"/>
      <c r="ACD146" s="28"/>
      <c r="ACE146" s="28"/>
      <c r="ACF146" s="28"/>
      <c r="ACG146" s="28"/>
      <c r="ACH146" s="28"/>
      <c r="ACI146" s="28"/>
      <c r="ACJ146" s="28"/>
      <c r="ACK146" s="28"/>
      <c r="ACL146" s="28"/>
      <c r="ACM146" s="28"/>
      <c r="ACN146" s="28"/>
      <c r="ACO146" s="28"/>
      <c r="ACP146" s="28"/>
      <c r="ACQ146" s="28"/>
      <c r="ACR146" s="28"/>
      <c r="ACS146" s="28"/>
      <c r="ACT146" s="28"/>
      <c r="ACU146" s="28"/>
      <c r="ACV146" s="28"/>
      <c r="ACW146" s="28"/>
      <c r="ACX146" s="28"/>
      <c r="ACY146" s="28"/>
      <c r="ACZ146" s="28"/>
      <c r="ADA146" s="28"/>
      <c r="ADB146" s="28"/>
      <c r="ADC146" s="28"/>
      <c r="ADD146" s="28"/>
      <c r="ADE146" s="28"/>
      <c r="ADF146" s="28"/>
      <c r="ADG146" s="28"/>
      <c r="ADH146" s="28"/>
      <c r="ADI146" s="28"/>
      <c r="ADJ146" s="28"/>
      <c r="ADK146" s="28"/>
      <c r="ADL146" s="28"/>
      <c r="ADM146" s="28"/>
      <c r="ADN146" s="28"/>
      <c r="ADO146" s="28"/>
      <c r="ADP146" s="28"/>
      <c r="ADQ146" s="28"/>
      <c r="ADR146" s="28"/>
      <c r="ADS146" s="28"/>
      <c r="ADT146" s="28"/>
      <c r="ADU146" s="28"/>
      <c r="ADV146" s="28"/>
      <c r="ADW146" s="28"/>
      <c r="ADX146" s="28"/>
      <c r="ADY146" s="28"/>
      <c r="ADZ146" s="28"/>
      <c r="AEA146" s="28"/>
      <c r="AEB146" s="28"/>
      <c r="AEC146" s="28"/>
      <c r="AED146" s="28"/>
      <c r="AEE146" s="28"/>
      <c r="AEF146" s="28"/>
      <c r="AEG146" s="28"/>
      <c r="AEH146" s="28"/>
      <c r="AEI146" s="28"/>
      <c r="AEJ146" s="28"/>
      <c r="AEK146" s="28"/>
      <c r="AEL146" s="28"/>
      <c r="AEM146" s="28"/>
      <c r="AEN146" s="28"/>
      <c r="AEO146" s="28"/>
      <c r="AEP146" s="28"/>
      <c r="AEQ146" s="28"/>
      <c r="AER146" s="28"/>
      <c r="AES146" s="28"/>
      <c r="AET146" s="28"/>
      <c r="AEU146" s="28"/>
      <c r="AEV146" s="28"/>
      <c r="AEW146" s="28"/>
      <c r="AEX146" s="28"/>
      <c r="AEY146" s="28"/>
      <c r="AEZ146" s="28"/>
      <c r="AFA146" s="28"/>
      <c r="AFB146" s="28"/>
      <c r="AFC146" s="28"/>
      <c r="AFD146" s="28"/>
      <c r="AFE146" s="28"/>
      <c r="AFF146" s="28"/>
      <c r="AFG146" s="28"/>
      <c r="AFH146" s="28"/>
      <c r="AFI146" s="28"/>
      <c r="AFJ146" s="28"/>
      <c r="AFK146" s="28"/>
      <c r="AFL146" s="28"/>
      <c r="AFM146" s="28"/>
      <c r="AFN146" s="28"/>
      <c r="AFO146" s="28"/>
      <c r="AFP146" s="28"/>
      <c r="AFQ146" s="28"/>
      <c r="AFR146" s="28"/>
      <c r="AFS146" s="28"/>
      <c r="AFT146" s="28"/>
      <c r="AFU146" s="28"/>
      <c r="AFV146" s="28"/>
      <c r="AFW146" s="28"/>
      <c r="AFX146" s="28"/>
      <c r="AFY146" s="28"/>
      <c r="AFZ146" s="28"/>
      <c r="AGA146" s="28"/>
      <c r="AGB146" s="28"/>
      <c r="AGC146" s="28"/>
      <c r="AGD146" s="28"/>
      <c r="AGE146" s="28"/>
      <c r="AGF146" s="28"/>
      <c r="AGG146" s="28"/>
      <c r="AGH146" s="28"/>
      <c r="AGI146" s="28"/>
      <c r="AGJ146" s="28"/>
      <c r="AGK146" s="28"/>
      <c r="AGL146" s="28"/>
      <c r="AGM146" s="28"/>
      <c r="AGN146" s="28"/>
      <c r="AGO146" s="28"/>
      <c r="AGP146" s="28"/>
      <c r="AGQ146" s="28"/>
      <c r="AGR146" s="28"/>
      <c r="AGS146" s="28"/>
      <c r="AGT146" s="28"/>
      <c r="AGU146" s="28"/>
      <c r="AGV146" s="28"/>
      <c r="AGW146" s="28"/>
      <c r="AGX146" s="28"/>
      <c r="AGY146" s="28"/>
      <c r="AGZ146" s="28"/>
      <c r="AHA146" s="28"/>
      <c r="AHB146" s="28"/>
      <c r="AHC146" s="28"/>
      <c r="AHD146" s="28"/>
      <c r="AHE146" s="28"/>
      <c r="AHF146" s="28"/>
      <c r="AHG146" s="28"/>
      <c r="AHH146" s="28"/>
      <c r="AHI146" s="28"/>
      <c r="AHJ146" s="28"/>
      <c r="AHK146" s="28"/>
      <c r="AHL146" s="28"/>
      <c r="AHM146" s="28"/>
      <c r="AHN146" s="28"/>
      <c r="AHO146" s="28"/>
      <c r="AHP146" s="28"/>
      <c r="AHQ146" s="28"/>
      <c r="AHR146" s="28"/>
      <c r="AHS146" s="28"/>
      <c r="AHT146" s="28"/>
      <c r="AHU146" s="28"/>
      <c r="AHV146" s="28"/>
      <c r="AHW146" s="28"/>
      <c r="AHX146" s="28"/>
      <c r="AHY146" s="28"/>
      <c r="AHZ146" s="28"/>
      <c r="AIA146" s="28"/>
      <c r="AIB146" s="28"/>
      <c r="AIC146" s="28"/>
      <c r="AID146" s="28"/>
      <c r="AIE146" s="28"/>
      <c r="AIF146" s="28"/>
      <c r="AIG146" s="28"/>
      <c r="AIH146" s="28"/>
      <c r="AII146" s="28"/>
      <c r="AIJ146" s="28"/>
      <c r="AIK146" s="28"/>
      <c r="AIL146" s="28"/>
      <c r="AIM146" s="28"/>
      <c r="AIN146" s="28"/>
      <c r="AIO146" s="28"/>
      <c r="AIP146" s="28"/>
      <c r="AIQ146" s="28"/>
      <c r="AIR146" s="28"/>
      <c r="AIS146" s="28"/>
      <c r="AIT146" s="28"/>
      <c r="AIU146" s="28"/>
      <c r="AIV146" s="28"/>
      <c r="AIW146" s="28"/>
      <c r="AIX146" s="28"/>
      <c r="AIY146" s="28"/>
      <c r="AIZ146" s="28"/>
      <c r="AJA146" s="28"/>
      <c r="AJB146" s="28"/>
      <c r="AJC146" s="28"/>
      <c r="AJD146" s="28"/>
      <c r="AJE146" s="28"/>
      <c r="AJF146" s="28"/>
      <c r="AJG146" s="28"/>
      <c r="AJH146" s="28"/>
      <c r="AJI146" s="28"/>
      <c r="AJJ146" s="28"/>
      <c r="AJK146" s="28"/>
      <c r="AJL146" s="28"/>
      <c r="AJM146" s="28"/>
      <c r="AJN146" s="28"/>
      <c r="AJO146" s="28"/>
      <c r="AJP146" s="28"/>
      <c r="AJQ146" s="28"/>
      <c r="AJR146" s="28"/>
      <c r="AJS146" s="28"/>
      <c r="AJT146" s="28"/>
      <c r="AJU146" s="28"/>
      <c r="AJV146" s="28"/>
      <c r="AJW146" s="28"/>
      <c r="AJX146" s="28"/>
      <c r="AJY146" s="28"/>
      <c r="AJZ146" s="28"/>
      <c r="AKA146" s="28"/>
      <c r="AKB146" s="28"/>
      <c r="AKC146" s="28"/>
      <c r="AKD146" s="28"/>
      <c r="AKE146" s="28"/>
      <c r="AKF146" s="28"/>
      <c r="AKG146" s="28"/>
      <c r="AKH146" s="28"/>
      <c r="AKI146" s="28"/>
      <c r="AKJ146" s="28"/>
      <c r="AKK146" s="28"/>
      <c r="AKL146" s="28"/>
      <c r="AKM146" s="28"/>
      <c r="AKN146" s="28"/>
      <c r="AKO146" s="28"/>
      <c r="AKP146" s="28"/>
      <c r="AKQ146" s="28"/>
      <c r="AKR146" s="28"/>
      <c r="AKS146" s="28"/>
      <c r="AKT146" s="28"/>
      <c r="AKU146" s="28"/>
      <c r="AKV146" s="28"/>
      <c r="AKW146" s="28"/>
      <c r="AKX146" s="28"/>
      <c r="AKY146" s="28"/>
      <c r="AKZ146" s="28"/>
      <c r="ALA146" s="28"/>
      <c r="ALB146" s="28"/>
      <c r="ALC146" s="28"/>
      <c r="ALD146" s="28"/>
      <c r="ALE146" s="28"/>
      <c r="ALF146" s="28"/>
      <c r="ALG146" s="28"/>
      <c r="ALH146" s="28"/>
      <c r="ALI146" s="28"/>
      <c r="ALJ146" s="28"/>
      <c r="ALK146" s="28"/>
      <c r="ALL146" s="28"/>
      <c r="ALM146" s="28"/>
      <c r="ALN146" s="28"/>
      <c r="ALO146" s="28"/>
      <c r="ALP146" s="28"/>
      <c r="ALQ146" s="28"/>
      <c r="ALR146" s="28"/>
      <c r="ALS146" s="28"/>
      <c r="ALT146" s="28"/>
      <c r="ALU146" s="28"/>
      <c r="ALV146" s="28"/>
      <c r="ALW146" s="28"/>
      <c r="ALX146" s="28"/>
      <c r="ALY146" s="28"/>
      <c r="ALZ146" s="28"/>
      <c r="AMA146" s="28"/>
      <c r="AMB146" s="28"/>
      <c r="AMC146" s="28"/>
      <c r="AMD146" s="28"/>
      <c r="AME146" s="28"/>
      <c r="AMF146" s="37"/>
      <c r="AMG146" s="37"/>
      <c r="AMH146" s="37"/>
      <c r="AMI146" s="37"/>
    </row>
    <row r="158" spans="1:1023" s="32" customFormat="1" ht="20.100000000000001" customHeight="1" x14ac:dyDescent="0.2">
      <c r="B158" s="29"/>
      <c r="C158" s="28"/>
      <c r="D158" s="36"/>
      <c r="E158" s="27"/>
      <c r="F158" s="30"/>
      <c r="G158" s="27"/>
      <c r="AMF158" s="37"/>
      <c r="AMG158" s="37"/>
      <c r="AMH158" s="37"/>
      <c r="AMI158" s="37"/>
    </row>
  </sheetData>
  <mergeCells count="2">
    <mergeCell ref="C1:F1"/>
    <mergeCell ref="B3:F3"/>
  </mergeCells>
  <pageMargins left="0.7" right="0.7" top="0.75" bottom="0.75" header="0.51180555555555496" footer="0.51180555555555496"/>
  <pageSetup paperSize="9" scale="60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Cennik pomp ciepła Galmet</vt:lpstr>
      <vt:lpstr>Cennik części do ogrz. Galmet</vt:lpstr>
      <vt:lpstr>'Cennik części do ogrz. Galmet'!Obszar_wydruku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Galara</dc:creator>
  <cp:lastModifiedBy>MIROSŁAW LEWICKI</cp:lastModifiedBy>
  <dcterms:created xsi:type="dcterms:W3CDTF">2022-03-28T14:04:43Z</dcterms:created>
  <dcterms:modified xsi:type="dcterms:W3CDTF">2022-05-06T05:50:29Z</dcterms:modified>
</cp:coreProperties>
</file>